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раздел 1.1" sheetId="2" r:id="rId1"/>
    <sheet name="раздел 1.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1" i="3" l="1"/>
</calcChain>
</file>

<file path=xl/sharedStrings.xml><?xml version="1.0" encoding="utf-8"?>
<sst xmlns="http://schemas.openxmlformats.org/spreadsheetml/2006/main" count="2622" uniqueCount="940">
  <si>
    <t>Реестр объектов муниципальной собственности муниципального образования Краснощёковский район Алтайского края</t>
  </si>
  <si>
    <t>№ п/п</t>
  </si>
  <si>
    <t>Адрес (местоположение)</t>
  </si>
  <si>
    <t>Кадастровый номер</t>
  </si>
  <si>
    <t>Кадастровая стоимость, руб.</t>
  </si>
  <si>
    <t>Реквизиты документов - оснований возникновения (прекращения) права муниципальной собственности на недвижимое имущество</t>
  </si>
  <si>
    <t>Площадь, в том числе подвал, кв.м</t>
  </si>
  <si>
    <t>Нежилое здание (детский сад)</t>
  </si>
  <si>
    <t>Алтайский край, Краснощёковский район, с. Краснощёково, ул. Ленина, 123б</t>
  </si>
  <si>
    <t>22:21:020017:735</t>
  </si>
  <si>
    <t>-</t>
  </si>
  <si>
    <t>Решение Алтайского краевого совета народных депутатов от 21.11.1991 г.</t>
  </si>
  <si>
    <t>Договор о закреплении муниципального имущества на праве оперативного управления</t>
  </si>
  <si>
    <t>МБДОУ « Краснощёковский детский сад «Малыш»</t>
  </si>
  <si>
    <t>Здание детского сада</t>
  </si>
  <si>
    <t>Алтайский край, Краснощёковский район, с. Краснощеково, ул. Ленина,137</t>
  </si>
  <si>
    <t>22:21:020019:857</t>
  </si>
  <si>
    <t>Кирпич</t>
  </si>
  <si>
    <t>МБДОУ « Краснощёковский детский сад» «Малыш»</t>
  </si>
  <si>
    <t>Алтайский край, Краснощёковский район, с. Усть-Козлуха, ул. Советская,29</t>
  </si>
  <si>
    <t>22:21:030018:307</t>
  </si>
  <si>
    <t>Усть-Козлухинская СОШ филиал МБОУ «Краснощёковская СОШ №1»</t>
  </si>
  <si>
    <t>Алтайский край, Краснощёковский район, с. Карпово Второе, ул. Молодежная,2а</t>
  </si>
  <si>
    <t>22:21:010018:307</t>
  </si>
  <si>
    <t>МБОУ «Карповская СОШ»</t>
  </si>
  <si>
    <t>Алтайский край, Краснощёковский район, с. Краснощеково, ул. Калинина,55</t>
  </si>
  <si>
    <t>22:21:020019:962</t>
  </si>
  <si>
    <t>Алтайский край, Краснощёковский район, с. Маралиха, ул. 40 лет Победы, 32а</t>
  </si>
  <si>
    <t>22:21:030025:221</t>
  </si>
  <si>
    <t>МБОУ «Маралихинская СОШ»</t>
  </si>
  <si>
    <t>Алтайский край, Краснощёковский район, с. Новошипуново, ул. Мира,38/1</t>
  </si>
  <si>
    <t>22:21:030013:342</t>
  </si>
  <si>
    <t>Решение Краснощековского районного Совета депутатов № 40 от 02.11.2005 г.</t>
  </si>
  <si>
    <t>МКОУ «Новошипуновская СОШ»</t>
  </si>
  <si>
    <t>Помещение детского сада</t>
  </si>
  <si>
    <t>Алтайский край, Краснощёковский район, с. Верх-Камышенка, ул. Водопроводная, 34</t>
  </si>
  <si>
    <t>22:21:010032:371</t>
  </si>
  <si>
    <t>Камышенская ООШ филиал МБОУ «Краснощёковская СОШ №1»</t>
  </si>
  <si>
    <t>Здание котельной детского сада</t>
  </si>
  <si>
    <t>Алтайский край, Краснощёковский район, с. Верх-Камышенка</t>
  </si>
  <si>
    <t>Здание – детский сад</t>
  </si>
  <si>
    <t>Алтайский край, Краснощёковский район, с. Березовка, ул. Школьная,5</t>
  </si>
  <si>
    <t>22:21:010023:498</t>
  </si>
  <si>
    <t>МКОУ « Березовская СОШ»</t>
  </si>
  <si>
    <t>Алтайский край, Краснощёковский район, с. Суетка, ул. Советская,68</t>
  </si>
  <si>
    <t>22:21:020027:386</t>
  </si>
  <si>
    <t>Суетская СОШ филиал МБОУ «Краснощёковская СОШ №1»</t>
  </si>
  <si>
    <t>Алтайский край, Краснощёковский район, с. Харлово, ул. Колхозная,30</t>
  </si>
  <si>
    <t>22:21:010027:559</t>
  </si>
  <si>
    <t>МКОУ « Харловская СОШ»</t>
  </si>
  <si>
    <t>Нежилое здание  (школа)</t>
  </si>
  <si>
    <t>Алтайский край, Краснощёковский район, с. Верх-Камышенка, ул. Молодежная, 22а</t>
  </si>
  <si>
    <t>22:21:010033:319</t>
  </si>
  <si>
    <t>Верх-Камышенская СОШ филиал МБОУ «Краснощёковская СОШ №1»</t>
  </si>
  <si>
    <t>Здание овощехранилища</t>
  </si>
  <si>
    <t>Алтайский край, Краснощековский район, с. Верх-Камышенка, ул. Молодежная, 22</t>
  </si>
  <si>
    <t>Здание котельной школы</t>
  </si>
  <si>
    <t>Школа</t>
  </si>
  <si>
    <t>Алтайский край., Краснощёковский район. с. Усть-Козлуха, ул. Советская,30</t>
  </si>
  <si>
    <t>22:21:030018:301</t>
  </si>
  <si>
    <t>Здание школы</t>
  </si>
  <si>
    <t>Алтайский край, Краснощёковский район, с. Куйбышево, Школьная 12</t>
  </si>
  <si>
    <r>
      <t>2</t>
    </r>
    <r>
      <rPr>
        <sz val="9"/>
        <color rgb="FF343434"/>
        <rFont val="Times New Roman"/>
        <family val="1"/>
        <charset val="204"/>
      </rPr>
      <t>22:21:030026:599</t>
    </r>
  </si>
  <si>
    <t>МКОУ « Куйбышевская СОШ»</t>
  </si>
  <si>
    <t>Алтайский край, Краснощёковский район, пос. Золотушка</t>
  </si>
  <si>
    <t>Здание котельной</t>
  </si>
  <si>
    <t>Алтайский край, Краснощековский район, с. Куйбышево, пер. Школьный, 12 а</t>
  </si>
  <si>
    <t>Постановление администрации Краснощековского района № 137 от 26.06.1998 г.</t>
  </si>
  <si>
    <t>Алтайский край , Краснощёковский район, с. Харлово, ул. Школьная,1</t>
  </si>
  <si>
    <t>22:21:010028:226</t>
  </si>
  <si>
    <t>Алтайский край, Краснощёковский район, с. Краснощёково, ул. Ленина,121</t>
  </si>
  <si>
    <t>22:21:020017:454</t>
  </si>
  <si>
    <t>МБОУ « Краснощёковская СОШ №1»</t>
  </si>
  <si>
    <t>Здание кладовой</t>
  </si>
  <si>
    <t>Здание учебной мастерской</t>
  </si>
  <si>
    <t>22:21:030013:343</t>
  </si>
  <si>
    <t>МКОУ « Новошипуновская СОШ»</t>
  </si>
  <si>
    <t>Алтайский край, Краснощёковский район, с. Новошипуново, ул. Мира,38</t>
  </si>
  <si>
    <t>Алтайский край, Краснощёковский район, с. Маралиха, ул. Школьная,1</t>
  </si>
  <si>
    <t>22:21:030024:378</t>
  </si>
  <si>
    <t>МБОУ « Маралихинская СОШ»</t>
  </si>
  <si>
    <t>Здание спортивного зала</t>
  </si>
  <si>
    <t>Алтайский край, Краснощёковский район, с. Маралиха, ул. Ленина,2а</t>
  </si>
  <si>
    <t>22:21:030023:437</t>
  </si>
  <si>
    <t>Здание мастерской</t>
  </si>
  <si>
    <t>Алтайский край, Краснощёковский район, с. Маралиха, ул. Школьная,3</t>
  </si>
  <si>
    <t>22:21:030024:430</t>
  </si>
  <si>
    <t>Здание интерната</t>
  </si>
  <si>
    <t>Алтайский край, Краснощёковский район, с. Маралиха, ул. Школьная,1а</t>
  </si>
  <si>
    <t>Договор о закреплении муниципального имущества на праве оперативного управления б/н от 01.04.2009</t>
  </si>
  <si>
    <t>Алтайский край, Краснощёковский район, с. Краснощёково, ул. Молодежная,15</t>
  </si>
  <si>
    <t>22:21:020022:825</t>
  </si>
  <si>
    <t>Краснощёковская ООШ филиал «МБОУ «Краснощёковская СОШ №1»</t>
  </si>
  <si>
    <t>Часть нежилого здания</t>
  </si>
  <si>
    <t>Алтайский край, Краснощёковский район, пос. Семеновка</t>
  </si>
  <si>
    <t>¼ доли</t>
  </si>
  <si>
    <t>Решение Краснощековского районного Совета депутатов № 67 от 22.10.2010 г.</t>
  </si>
  <si>
    <t>Алтайский край, Краснощёковский район, с. Чинета, ул. Новая,10</t>
  </si>
  <si>
    <t>22:21:040013:360</t>
  </si>
  <si>
    <t>Чинетинская СОШ филиал МКОУ « Куйбышевская СОШ»</t>
  </si>
  <si>
    <t>Алтайский край, Краснощёковский район, с. Чинета, ул. Новая,9</t>
  </si>
  <si>
    <t>Здание спортзала, мастерской</t>
  </si>
  <si>
    <t>Алтайский край, Краснощёковский район, с. Усть-Чагырка, ул. Молодежная,3а</t>
  </si>
  <si>
    <t>22:21:040011:165</t>
  </si>
  <si>
    <t>Усть-Чагырская ООШ филиал МКОУ «Куйбышевская СОШ»</t>
  </si>
  <si>
    <t>Алтайский край, Краснощёковский район, с. Усть-Белое, ул. Школьная,10</t>
  </si>
  <si>
    <t>Усть-Беловская ООШ филиал МБОУ «Краснощёковская СОШ №1»</t>
  </si>
  <si>
    <t>Здание начальной школы</t>
  </si>
  <si>
    <t>22:21:040010:176</t>
  </si>
  <si>
    <t>159.2</t>
  </si>
  <si>
    <t>Здание школы (общеобразовательной)</t>
  </si>
  <si>
    <t>22:21:040010:175</t>
  </si>
  <si>
    <t>22:21:040010:177</t>
  </si>
  <si>
    <t>Алтайский край, Краснощёковский район, с. Усть-Пустынка, ул. Школьная,4</t>
  </si>
  <si>
    <t>22:21:030029:373</t>
  </si>
  <si>
    <t>Усть-Пустынская СОШ филиал МКОУ «Куйбышевская СОШ»</t>
  </si>
  <si>
    <t>Алтайский край, Краснощёковский район, с. Суетка, ул. Советская,60</t>
  </si>
  <si>
    <t>Суётская СОШ филиал МБОУ «Краснощёковская СОШ №1»</t>
  </si>
  <si>
    <t>22:21:020027:413</t>
  </si>
  <si>
    <t>Суётская СОШ филиал МБОУ «Краснощёковская СОШ №1»»</t>
  </si>
  <si>
    <t>Помещение школы</t>
  </si>
  <si>
    <t>Алтайский край, Краснощёковский район, с. Верх-Камышенка, ул. Водопроводная,34</t>
  </si>
  <si>
    <t>22:21:010032:372</t>
  </si>
  <si>
    <t>Здание спорткомплекса</t>
  </si>
  <si>
    <t>Алтайский край, Краснощёковский район, с. Камышенка, пер. Водопроводный,5</t>
  </si>
  <si>
    <t>Алтайский край, Краснощёковский район, с. Березовка, ул. Гагарина,8</t>
  </si>
  <si>
    <t>22:21:010023:533</t>
  </si>
  <si>
    <t>МКОУ «Березовская СОШ»</t>
  </si>
  <si>
    <t>Алтайский край, Краснощёковский район, с. Акимовка, ул. Новая, 10</t>
  </si>
  <si>
    <t>Акимовская СОШ филиал МБОУ «Краснощёковская СОШ №1»</t>
  </si>
  <si>
    <t>Алтайский край, Краснощёковский район, с. Карпово Второе, ул. Школьная,14</t>
  </si>
  <si>
    <t>22:21:010018:322</t>
  </si>
  <si>
    <t>Жилое помещение спальный корпус</t>
  </si>
  <si>
    <t>Алтайский край, Краснощёковский район, с. Карпово Второе, ул. Калинина,42, строение 1</t>
  </si>
  <si>
    <t>22:21:010019:175</t>
  </si>
  <si>
    <t>Распоряжение  Администрации Алтайского края № 230-р  от 19.07.2010 акт приема-передачи от 26.07.2010</t>
  </si>
  <si>
    <t>МБОУ « Карповская СОШ»</t>
  </si>
  <si>
    <t>Здание бани-прачечной</t>
  </si>
  <si>
    <t>Алтайский край, Краснощёковский район, с. Карпово Второе, ул. Калинина,39</t>
  </si>
  <si>
    <t>22:21:010019:186</t>
  </si>
  <si>
    <t>Здание корпуса теоретических занятий</t>
  </si>
  <si>
    <t>Алтайский край, Краснощёковский район, с. Карпово Второе, ул. Калинина,33</t>
  </si>
  <si>
    <t>22:21:010019:174</t>
  </si>
  <si>
    <t>Здание склада запасных частей</t>
  </si>
  <si>
    <t>Алтайский край, Краснощёковский район, с. Карпово Второе, ул. Калинина,37</t>
  </si>
  <si>
    <t>22:21:010019:185</t>
  </si>
  <si>
    <t>Здание станции перекачки сточных вод</t>
  </si>
  <si>
    <t>Алтайский край, Краснощёковский район, с. Карпово Второе, ул. Калинина,42, строение 2</t>
  </si>
  <si>
    <t>22:21:010019:178</t>
  </si>
  <si>
    <t>Здание столовой</t>
  </si>
  <si>
    <t>Алтайский край, Краснощёковский район, с. Карпово Второе, ул. Калинина,41</t>
  </si>
  <si>
    <t>22:21:010019:179</t>
  </si>
  <si>
    <t>Здание трансформаторной подстанции 46-12-39</t>
  </si>
  <si>
    <t>22:21:010019:181</t>
  </si>
  <si>
    <t>Алтайский край, Краснощёковский район, с. Карпово Второе, ул. Школьная,14а</t>
  </si>
  <si>
    <t>Здание редакции</t>
  </si>
  <si>
    <t>Алтайский край, Краснощёковский район, с. Краснощёково, ул. Победы, 13</t>
  </si>
  <si>
    <t>22:21:020020:1325</t>
  </si>
  <si>
    <t>МАУ « Редакция газеты « Районный вестник»</t>
  </si>
  <si>
    <t>Детская школа искусств</t>
  </si>
  <si>
    <t>Алтайский край, Краснощёковский район, с.Краснощеково, ул. Ленина,117</t>
  </si>
  <si>
    <t>22:21:020017:464</t>
  </si>
  <si>
    <t>МБОУ ДОД « Краснощёковская ДШИ»</t>
  </si>
  <si>
    <t>Нежилое помещение 1</t>
  </si>
  <si>
    <t>Алтайский край, Краснощёковский район, с. Краснощёково, ул. Ленина,134, пом.1</t>
  </si>
  <si>
    <t>22:21:020017:794</t>
  </si>
  <si>
    <t>Договор о закреплении имущества на праве хозяйственного  ведения</t>
  </si>
  <si>
    <t>МУП Краснощековские Водопроводные сети</t>
  </si>
  <si>
    <t>Нежилое помещение 2</t>
  </si>
  <si>
    <t>Алтайский край, Краснощёковский район, с. Краснощёково, ул. Ленина,134, пом.2</t>
  </si>
  <si>
    <t>22:21:020017:796</t>
  </si>
  <si>
    <t>Нежилое помещение 3</t>
  </si>
  <si>
    <t>Алтайский край, Краснощёковский район, с. Краснощёково, ул. Ленина,134, пом.3</t>
  </si>
  <si>
    <t>22:21:020017:793</t>
  </si>
  <si>
    <t>Нежилое помещение 4</t>
  </si>
  <si>
    <t>Алтайский край, Краснощёковский район, с. Краснощёково, ул. Ленина,134, пом.4</t>
  </si>
  <si>
    <t>22:21:020017:797</t>
  </si>
  <si>
    <t>Нежилое помещение 5</t>
  </si>
  <si>
    <t>Алтайский край, Краснощёковский район, с. Краснощёково, ул. Ленина,134, пом.5</t>
  </si>
  <si>
    <t>22:21:020017:795</t>
  </si>
  <si>
    <t>Здание районного дома культуры</t>
  </si>
  <si>
    <t>Алтайский край, Краснощёковский район, с.Краснощеково, ул. Садовая,17</t>
  </si>
  <si>
    <t>22:21:020016:1332</t>
  </si>
  <si>
    <t>МБУК КМФКЦ</t>
  </si>
  <si>
    <t>Сооружение гаража</t>
  </si>
  <si>
    <t>Алтайский край, Краснощёковский район, с.Краснощеково ул. Ленина,126</t>
  </si>
  <si>
    <t>22:21:020017:373</t>
  </si>
  <si>
    <t>Здание музея</t>
  </si>
  <si>
    <t>Алтайский край, Краснощёковский район, с.Краснощеково, ул. Ленина,128</t>
  </si>
  <si>
    <t>Здание центральной библиотеки</t>
  </si>
  <si>
    <t>Алтайский край, Краснощёковский район, с.Краснощеково, ул. Ленина,132</t>
  </si>
  <si>
    <t>22:21:020017:455</t>
  </si>
  <si>
    <t>Здание гаража (3 бокса)</t>
  </si>
  <si>
    <t>Алтайский край, Краснощёковский район, с.Краснощеково, пер. Театральный,</t>
  </si>
  <si>
    <t>Комитет по образованию</t>
  </si>
  <si>
    <t>Комитет по культуре</t>
  </si>
  <si>
    <t>Алтайский край, Краснощёковский район. с.Краснощёково, ул. Ленина, 139</t>
  </si>
  <si>
    <t>Распоряжение Администрации Краснощёковского района Алтайского края №29/1 от 22.02.2012 года</t>
  </si>
  <si>
    <t>Муниципальное образование Краснощёковский район</t>
  </si>
  <si>
    <t>Административное здание</t>
  </si>
  <si>
    <t>Алтайский край, Краснощёковский район, с. Краснощёково, ул. Ленина,152</t>
  </si>
  <si>
    <t>22:21:020016:1693</t>
  </si>
  <si>
    <t>Постановление Администрации Краснощековского района № 48 от 10.03.2000 г.</t>
  </si>
  <si>
    <t>Администрация Краснощёковского района</t>
  </si>
  <si>
    <t>Стадион " Олимпийский"</t>
  </si>
  <si>
    <r>
      <t xml:space="preserve">Алтайский край, </t>
    </r>
    <r>
      <rPr>
        <sz val="9"/>
        <color rgb="FF000000"/>
        <rFont val="Times New Roman"/>
        <family val="1"/>
        <charset val="204"/>
      </rPr>
      <t>Краснощёковский район, с. Краснощёково, пер. Театральный</t>
    </r>
  </si>
  <si>
    <t>22:21:000000:231</t>
  </si>
  <si>
    <t xml:space="preserve">171.3 </t>
  </si>
  <si>
    <t>Решение Алтайского краевого Совета народных депутатов " О разграничении государственной собственности на краевую и муниципальную" от 21.11.1991 г.</t>
  </si>
  <si>
    <t>Договор безвозмездного пользования объектом недвижимости</t>
  </si>
  <si>
    <t>Администрация Краснощековского сельсовета</t>
  </si>
  <si>
    <t>Спальный корпус</t>
  </si>
  <si>
    <t>Алтайский край, Краснощековский район, с. Краснощёково,</t>
  </si>
  <si>
    <t>Постановление администрации Краснощековского района № 219 от 15.09.1994 г.</t>
  </si>
  <si>
    <t>Здание склада</t>
  </si>
  <si>
    <t>Алтайский край, Краснощековский район, с. Чинета, ул.Береговая 19а</t>
  </si>
  <si>
    <t>22:21:040012:183</t>
  </si>
  <si>
    <t>Решение Краснощековского районного Совета депутатов Алтайского края №40 от 02.11.2005г.</t>
  </si>
  <si>
    <t>Нежилое помещение в здании</t>
  </si>
  <si>
    <t>Алтайский край, Краснощековский район, п.Ермачиха,8</t>
  </si>
  <si>
    <t>22:21:010030:66</t>
  </si>
  <si>
    <t>Решение Алтайского краевого Совета народных депутатов «О разграничении государственной собственности на краевую и муниципальную» от 21.11.1991г;Решение Краснощековского совета  нар.депутатов Алт.кр.№64 от 14.11.2007</t>
  </si>
  <si>
    <t>Нежилое помещение в жилом доме</t>
  </si>
  <si>
    <t>Алтайский край, Краснощековский район, с.Куйбышево, ул.Центральная д.10</t>
  </si>
  <si>
    <t>22:21:030026:578</t>
  </si>
  <si>
    <t>Решение Алтайского краевого Совета народных депутатов «О разграничении государственной собственности на краевую и муниципальную» от 21.11.1991г</t>
  </si>
  <si>
    <t>Гаражный бокс(6 боксов)</t>
  </si>
  <si>
    <t>Алтайский край, Краснощековский район, с.Краснощеково, ул.Кирова 14а</t>
  </si>
  <si>
    <t>22:21:020016:1605</t>
  </si>
  <si>
    <t>Постановление Администрации Краснощековского района алтайского края №87 от 30.04.1998г.</t>
  </si>
  <si>
    <t>Здание ФАП</t>
  </si>
  <si>
    <t>Алтайский край, Краснощековский район, с. Карпово-Первое, д.17а</t>
  </si>
  <si>
    <t>22:21:010017:106</t>
  </si>
  <si>
    <t>Решение Краснощековского районного совета народных депутатов Алтайского края №40 от 02.11.2005г.</t>
  </si>
  <si>
    <t>Алтайский край, Краснощековский район, п.Малая Суетка, д.12а</t>
  </si>
  <si>
    <t>22:21:020023:86</t>
  </si>
  <si>
    <t>Нежилое помещение в здании (под ФАП)</t>
  </si>
  <si>
    <t>Алтайский край, Краснощековский район, п.Чарышский, д.61</t>
  </si>
  <si>
    <t>22:21:020019:1272</t>
  </si>
  <si>
    <t>Договор купли-продажи от 20.08.2007г.</t>
  </si>
  <si>
    <t>Гараж</t>
  </si>
  <si>
    <t>22:21:020016:1259</t>
  </si>
  <si>
    <t>Постановление Администрации Краснощековского района №87 от 30.04.1998г.</t>
  </si>
  <si>
    <t>Алтайский край, Краснощековский район, с. Усть-Чагырка, ул.Молодежная д.4а</t>
  </si>
  <si>
    <t>22:21:040011:116</t>
  </si>
  <si>
    <t>Алтайский край, Краснощековский район, с. Усть-Козлуха, ул.Северная, д.2</t>
  </si>
  <si>
    <t>22:21:030019:144</t>
  </si>
  <si>
    <t>Помещение ФАП</t>
  </si>
  <si>
    <t>Алтайский край, Краснощековский район, п.Золотушка,д.18</t>
  </si>
  <si>
    <t>22:21:030010:140</t>
  </si>
  <si>
    <t>Решение Алтайского краевого Совета народных депутатов «О разграничении государственной собственности на краевую и муниципальную» от 21.11.1991г.</t>
  </si>
  <si>
    <t>Нежилое помещение в здании под ФАП</t>
  </si>
  <si>
    <t>Алтайский край, Краснощековский район, с.Верх-Камышенка, ул.Юбилейная, д.15</t>
  </si>
  <si>
    <t>22:21:010032:370</t>
  </si>
  <si>
    <t>61.7</t>
  </si>
  <si>
    <t>778 739,76</t>
  </si>
  <si>
    <t>Котельная</t>
  </si>
  <si>
    <t>Алтайский край, Краснощековский район, с.Краснощеково, ул.Садовая, д.15а</t>
  </si>
  <si>
    <t>22:21:020017:356</t>
  </si>
  <si>
    <t>МУП «Краснощековские водопроводные сети»</t>
  </si>
  <si>
    <t>Сооружение моста</t>
  </si>
  <si>
    <t>Алтайский край, Краснощековский район, с. Новошипуново, ул.Молодежная , д.2</t>
  </si>
  <si>
    <t>22:21:030015:258</t>
  </si>
  <si>
    <t>Договор безвозмездной передачи имущества от 25.08.2009г.</t>
  </si>
  <si>
    <t>Гидротехническое сооружение</t>
  </si>
  <si>
    <t>Примерно 1,5 км по направлению на запад от ориентира с.Суетка</t>
  </si>
  <si>
    <t>22:21:020027:395</t>
  </si>
  <si>
    <t>200 0000м.</t>
  </si>
  <si>
    <t>Решение Краснощековского районного суда Алтайского края от 31.05.2012г.</t>
  </si>
  <si>
    <t>Алтайский край, Краснощековский район, с. Краснощеково, ул. Калинина, д.38а</t>
  </si>
  <si>
    <t>22:21:020017:380</t>
  </si>
  <si>
    <t>Договор о закреплении муниципального имущества на праве хозяйственного ведения за муниципальным унитарным предприятием</t>
  </si>
  <si>
    <t>МУП Краснощёковские водопроводные сети</t>
  </si>
  <si>
    <t>Алтайский край, Краснощековский район, с.Краснощеково, ул.Калинина, д.46б</t>
  </si>
  <si>
    <t>22:21:020019:892</t>
  </si>
  <si>
    <t>Квартира №2</t>
  </si>
  <si>
    <t>Алтайский край, Краснощековский район, с.Краснощеково, ул.Степная, д.2б, кв.2</t>
  </si>
  <si>
    <t>22:21:020021:1121</t>
  </si>
  <si>
    <t>Распоряжение территориального управления Федерального агенства по управлению государственным имуществом в Алтайском крае №829 от 31.12.2009г; Акт п-п имущества от 01.02.2010г.</t>
  </si>
  <si>
    <t>Здание хозблока</t>
  </si>
  <si>
    <t>Алтайский край, Краснощековский район, с.Верх-Камышенка, ул.Молодежная, д.23а</t>
  </si>
  <si>
    <t>22:21:010034:153</t>
  </si>
  <si>
    <t>Разрешение на ввод объекта в эксплуатацию №RU 22521303-14  от 10.06.2009г.</t>
  </si>
  <si>
    <t>Нежилое помещение(клуб)</t>
  </si>
  <si>
    <t>Алтайский край, Краснощековский район, с. Чинета, ул. Береговая, д.18, пом.1</t>
  </si>
  <si>
    <t>22:21:040012:254</t>
  </si>
  <si>
    <t>Решение Краснощековского районного Совета народных депутатов Алтайского края №40 от 02.11.2005</t>
  </si>
  <si>
    <t>Нежилое помещение(ФАП)</t>
  </si>
  <si>
    <t>Алтайский край, Краснощековский район, с. Чинета, ул. Береговая, д.18, пом.2</t>
  </si>
  <si>
    <t>22:21:040012:252</t>
  </si>
  <si>
    <t>Нежилое помещение</t>
  </si>
  <si>
    <t>Алтайский край, Краснощековский район, с. Чинета, ул. Береговая, д.18, пом.3</t>
  </si>
  <si>
    <t>22:21:040012:253</t>
  </si>
  <si>
    <t>Нежилое здание (здание гаража)</t>
  </si>
  <si>
    <t>Алтайский край, Краснощековский р-н, с.Краснощеково, ул.Победы, д.16/1</t>
  </si>
  <si>
    <t>22:21:020020:1324</t>
  </si>
  <si>
    <r>
      <t>Решение Алтайского краевого Совета народных депутатов от 21.11.1991 г</t>
    </r>
    <r>
      <rPr>
        <sz val="12"/>
        <color theme="1"/>
        <rFont val="Times New Roman"/>
        <family val="1"/>
        <charset val="204"/>
      </rPr>
      <t>.</t>
    </r>
  </si>
  <si>
    <t xml:space="preserve">Нежилое здание </t>
  </si>
  <si>
    <t>Алтайский край, Краснощековский р-н, с. Краснощеково, ул.Победы, д.16/3</t>
  </si>
  <si>
    <t>22:21:020020:1687</t>
  </si>
  <si>
    <t>Объект незавершенного строительства. Водопровод</t>
  </si>
  <si>
    <t>Алтайский край, Краснощековский район, с.Краснощеково</t>
  </si>
  <si>
    <t>Тепловые сети от котельной</t>
  </si>
  <si>
    <t>Алтайский край, Краснощёковский район, с. Краснощёково, ул. Калинина, 38а</t>
  </si>
  <si>
    <t>22:21:000000:167</t>
  </si>
  <si>
    <t>5 159 564,00</t>
  </si>
  <si>
    <t xml:space="preserve">Постановление Администрации Краснощековского района Алтайского края №816/1 от 14.08.2015 г. Акт приема-передачи от 20.08.2015 г. </t>
  </si>
  <si>
    <t>Договор хозяйственного ведения №5 от 05.06.2023 г.</t>
  </si>
  <si>
    <t>Алтайский край, Краснощёковский район, с. Краснощёково, ул. Калинина, 46б</t>
  </si>
  <si>
    <t>22:21:000000:163</t>
  </si>
  <si>
    <t>4 896 220,00</t>
  </si>
  <si>
    <t>Алтайский край, Краснощёковский район, с. Краснощёково, ул. Садовая, 15а</t>
  </si>
  <si>
    <t>22:21:000000:164</t>
  </si>
  <si>
    <t>4 144 073,00</t>
  </si>
  <si>
    <t>Акт приема – передачи от 20.08.2015 г., Постановление Администрации Краснощековского района Алтайского края №816/1 от 14.08.2015 г.</t>
  </si>
  <si>
    <t>Алтайский край, Краснощёковский район, с. Краснощёково, ул. Набережная, 22а</t>
  </si>
  <si>
    <t>Алтайский край, Краснощёковский район, с. Краснощёково, ул. Победы</t>
  </si>
  <si>
    <t>Алтайский край, Краснощековский р-н , с. Маралиха, ул.Школьная ,1б</t>
  </si>
  <si>
    <r>
      <t>Решение Алтайского краевого Совета народных депутатов от 21.11.1991г.,</t>
    </r>
    <r>
      <rPr>
        <sz val="8"/>
        <color theme="1"/>
        <rFont val="Times New Roman"/>
        <family val="1"/>
        <charset val="204"/>
      </rPr>
      <t xml:space="preserve"> </t>
    </r>
  </si>
  <si>
    <t>Земельный участок</t>
  </si>
  <si>
    <t>Алтайский край, Краснощёковский район, с.Березовка, ул. Школьная,5</t>
  </si>
  <si>
    <t>22:21:010023:275</t>
  </si>
  <si>
    <t>22:21:020020:333</t>
  </si>
  <si>
    <t>Алтайский край, Краснощёковский район, с. Карпово Второе, ул. Калинина, 37</t>
  </si>
  <si>
    <t>22:21:010019:259</t>
  </si>
  <si>
    <t>Алтайский край, Краснощёковский район, с. Карпово Второе, ул. Калинина,38</t>
  </si>
  <si>
    <t>22:21:010019:257</t>
  </si>
  <si>
    <t>22:21:010019:258</t>
  </si>
  <si>
    <t>Алтайский край, Краснощёковский район, с .Карпово Второе, ул. Калинина,40</t>
  </si>
  <si>
    <t>22:21:010019:253</t>
  </si>
  <si>
    <t>1 380 572,00</t>
  </si>
  <si>
    <t>22:21:010019:255</t>
  </si>
  <si>
    <t>1 082 299,00</t>
  </si>
  <si>
    <t>Алтайский край, Краснощёковский район, с. Карпово Второе, ул. Калинина,42</t>
  </si>
  <si>
    <t>22:21:010019:256</t>
  </si>
  <si>
    <t>Алтайский край, Краснощёковский район, с. Краснощёково, ул. Калинина,55</t>
  </si>
  <si>
    <t>22:21:020019:306</t>
  </si>
  <si>
    <t>22:21:020027:159</t>
  </si>
  <si>
    <t>Алтайский край, Краснощёковский район, с. Куйбышево, пер. Школьный,12</t>
  </si>
  <si>
    <t>22:21:030026:232</t>
  </si>
  <si>
    <t>Алтайский край, Краснощёковский район, с. Харлово, ул. Школьная,1</t>
  </si>
  <si>
    <t>22:21:010028:161</t>
  </si>
  <si>
    <t>1 574 884,92</t>
  </si>
  <si>
    <t>Алтайский край, Краснощёковский район, с. Харлово, ул. Колхозная, 30</t>
  </si>
  <si>
    <t>22:21:010027:537</t>
  </si>
  <si>
    <t>22:21:010032:176</t>
  </si>
  <si>
    <t>Алтайский край, Краснощёковский район, с. Маралиха, ул. 40 лет Победы,32а</t>
  </si>
  <si>
    <t>22:21:030025:179</t>
  </si>
  <si>
    <t>1 506 538,94</t>
  </si>
  <si>
    <t>22:21:030024:186</t>
  </si>
  <si>
    <t>4 523 656,00</t>
  </si>
  <si>
    <t>22:21:030013:184</t>
  </si>
  <si>
    <t>2 189 340,00</t>
  </si>
  <si>
    <t>22:21:010018:142</t>
  </si>
  <si>
    <t>4 146 072,00</t>
  </si>
  <si>
    <t>Алтайский край, Краснощёковский район, с. Усть-Козлуха, ул. Советская, 30</t>
  </si>
  <si>
    <t>22:21:030018:175</t>
  </si>
  <si>
    <t>1 778 494,00</t>
  </si>
  <si>
    <t>Алтайский край, Краснощёковский район, с. Карпово Второе, ул. Молодежная, строение 2</t>
  </si>
  <si>
    <t>22:21:010018:141</t>
  </si>
  <si>
    <t>1 205 792,00</t>
  </si>
  <si>
    <t>Алтайский край, Краснощёковский район, с.Верх-Камышенка, ул. Молодежная, строение 22а</t>
  </si>
  <si>
    <t>22:21:010032:180</t>
  </si>
  <si>
    <t>2 187 426,00</t>
  </si>
  <si>
    <t>Алтайский край, Краснощёковский район, с.Краснощёково, ул. Ленина,121</t>
  </si>
  <si>
    <t>22:21:020017:126</t>
  </si>
  <si>
    <t>4 652 729,88</t>
  </si>
  <si>
    <t>Алтайский край, Краснощёковский район, с.Акимовка, ул. Новая,31</t>
  </si>
  <si>
    <t>22:21:020026:152</t>
  </si>
  <si>
    <t>Алтайский край, Краснощёковский район, на юго-запад от с.Березовка</t>
  </si>
  <si>
    <t>22:21:010005:78</t>
  </si>
  <si>
    <t>1 270 200,00</t>
  </si>
  <si>
    <t>Установлено относительно ориентира, расположенного в границах участка. с. Березовка, ул.Школьная 5</t>
  </si>
  <si>
    <t>Алтайский край, Краснощёковский район. пос. Чарышский, стр.60</t>
  </si>
  <si>
    <t>22:21:020015:43</t>
  </si>
  <si>
    <t>Алтайский край, Краснощёковский район. с.Краснощёково, ул. Победы, 16</t>
  </si>
  <si>
    <t>22:21:020020:1321</t>
  </si>
  <si>
    <t>Алтайский край, Краснощёковский район, пос. Чарышский, 61</t>
  </si>
  <si>
    <t>22:21:020015:0044</t>
  </si>
  <si>
    <t>Примерно в  420 м.  от ориентира с. Усть-Белое по направлению на северо-запад</t>
  </si>
  <si>
    <t>22:21:040002:157</t>
  </si>
  <si>
    <t>Алтайский край, Краснощёковский район, с. Краснощёково, ул. Ленина,123б</t>
  </si>
  <si>
    <t>22:21:020017:734</t>
  </si>
  <si>
    <t>1 055 813,00</t>
  </si>
  <si>
    <t>22:21:030018:302</t>
  </si>
  <si>
    <t>Алтайский край, Краснощёковский район, с. Краснощёково, пер.Театральный,19</t>
  </si>
  <si>
    <t>22:21:020016:343</t>
  </si>
  <si>
    <t>38 218,20</t>
  </si>
  <si>
    <t>Алтайский край, Краснощёковский район, с. Чинета, ул. Береговая, д.18</t>
  </si>
  <si>
    <t>22:21:040013:203</t>
  </si>
  <si>
    <t>237 035,00</t>
  </si>
  <si>
    <t>Алтайский край, Краснощёковский район, с. Краснощеково, ул.Ленина,128</t>
  </si>
  <si>
    <t>22:21:020017:143</t>
  </si>
  <si>
    <t>160 372,05</t>
  </si>
  <si>
    <t xml:space="preserve">Земельный участок </t>
  </si>
  <si>
    <t>Алтайский край, Краснощёковский район, с. Усть-Чагырка, ул.Молодежная 3а</t>
  </si>
  <si>
    <t>22:21:040011:65</t>
  </si>
  <si>
    <t>630 021,00</t>
  </si>
  <si>
    <t>Алтайский край, Краснощековский р-н , с.У-Белое, ул.Школьная ,10</t>
  </si>
  <si>
    <t>22:21:040010:78</t>
  </si>
  <si>
    <t>1 100 864,00</t>
  </si>
  <si>
    <t>Алтайский край, Краснощёковский район, с. Харлово, ул. Колхозная, д. 28</t>
  </si>
  <si>
    <t>22:21:010027:578</t>
  </si>
  <si>
    <t>МБУК «Краснощёковский многофункциональный культурный центр»</t>
  </si>
  <si>
    <t>Водонапорная башня</t>
  </si>
  <si>
    <t>269 941,00</t>
  </si>
  <si>
    <t>Постановление Правительства Алтайского края  №77 от 10.03.2023</t>
  </si>
  <si>
    <t>Договор о закреплении муниципального имущества на праве хозяйственного ведения №3 от 17.04.2023 г.</t>
  </si>
  <si>
    <t>Скважина №1</t>
  </si>
  <si>
    <t>Алтайский край, Краснощековский р-н , с.  Березовка, водопровод, скважина 1</t>
  </si>
  <si>
    <t>22:21:010024:397</t>
  </si>
  <si>
    <t>212 127,00</t>
  </si>
  <si>
    <t>Скважина №2</t>
  </si>
  <si>
    <t>Алтайский край, Краснощековский р-н , с.  Березовка, водопровод, скважина 2</t>
  </si>
  <si>
    <t>22:21:010006:814</t>
  </si>
  <si>
    <t>196 948,00</t>
  </si>
  <si>
    <t>Водопровод</t>
  </si>
  <si>
    <t>Резервуар чистой воды</t>
  </si>
  <si>
    <t>Алтайский край, Краснощековский р-н , с.  Березовка, водопровод, резервуар чистой воды</t>
  </si>
  <si>
    <t>22:21:000000:532</t>
  </si>
  <si>
    <t>707 229,00</t>
  </si>
  <si>
    <t>Алтайский край, Краснощековский р-н , с.  Верх-Камышенка, водопровод, участок №2</t>
  </si>
  <si>
    <t>22:21:000000:522</t>
  </si>
  <si>
    <t>1 652 057,00</t>
  </si>
  <si>
    <t>Скважина</t>
  </si>
  <si>
    <t>Алтайский край, Краснощековский р-н , с.  Верх-Камышенка, скважина №2</t>
  </si>
  <si>
    <t>22:21:010010:785</t>
  </si>
  <si>
    <t>Башня №2</t>
  </si>
  <si>
    <t>Алтайский край, Краснощековский р-н , с.  Верх-Камышенка, башня</t>
  </si>
  <si>
    <t>22:21:010010:787</t>
  </si>
  <si>
    <t>Алтайский край, Краснощековский р-н , с.  Верх-Камышенка, водопровод, участок №3</t>
  </si>
  <si>
    <t>22:21:000000:529</t>
  </si>
  <si>
    <t>742 590,00</t>
  </si>
  <si>
    <t>Скважина №3</t>
  </si>
  <si>
    <t>Алтайский край, Краснощековский р-н , с.  Верх-Камышенка, скважина №3</t>
  </si>
  <si>
    <t>22:21:010033:564</t>
  </si>
  <si>
    <t>181 772,00</t>
  </si>
  <si>
    <t>Башня №3</t>
  </si>
  <si>
    <t>Алтайский край, Краснощековский р-н , с.  Верх-Камышенка, башня №3</t>
  </si>
  <si>
    <t>22:21:010033:566</t>
  </si>
  <si>
    <t>Водопровод №4</t>
  </si>
  <si>
    <t>Алтайский край, Краснощековский р-н , с.  Верх-Камышенка, водопровод, участок №4</t>
  </si>
  <si>
    <t>22:21:000000:524</t>
  </si>
  <si>
    <t>1 484 819,00</t>
  </si>
  <si>
    <t>Скважина №4</t>
  </si>
  <si>
    <t>Алтайский край, Краснощековский р-н , с.  Верх-Камышенка, скважина №4</t>
  </si>
  <si>
    <t>22:21:010033:565</t>
  </si>
  <si>
    <t>242 493,00</t>
  </si>
  <si>
    <t>Алтайский край, Краснощековский р-н , пос.  Ермачиха, водопровод</t>
  </si>
  <si>
    <t>22:21:000000:513</t>
  </si>
  <si>
    <t>477 710,00</t>
  </si>
  <si>
    <t>Алтайский край, Краснощековский р-н , пос.  Ермачиха, скважина №5</t>
  </si>
  <si>
    <t>22:21:010014:297</t>
  </si>
  <si>
    <t>159 095,00</t>
  </si>
  <si>
    <t>Алтайский край, Краснощековский р-н , пос.  Алешиха, водопровод</t>
  </si>
  <si>
    <t>22:21:010031:249</t>
  </si>
  <si>
    <t>401 197,00</t>
  </si>
  <si>
    <t>Скважина №5</t>
  </si>
  <si>
    <t>Алтайский край, Краснощековский р-н , пос.  Алешиха, скважина №5</t>
  </si>
  <si>
    <t>22:21:010031:250</t>
  </si>
  <si>
    <t>74 913,00</t>
  </si>
  <si>
    <t>Водонапорная башня №6</t>
  </si>
  <si>
    <t>Алтайский край, Краснощековский р-н , пос.  Алешиха</t>
  </si>
  <si>
    <t>22:21:010031:251</t>
  </si>
  <si>
    <t>202 456,00</t>
  </si>
  <si>
    <t>Алтайский край, Краснощековский р-н , с.  Верх-Камышенка, водопровод, участок №7</t>
  </si>
  <si>
    <t>22:21:000000:527</t>
  </si>
  <si>
    <t>988 779,00</t>
  </si>
  <si>
    <t>Скважина №7</t>
  </si>
  <si>
    <t>Алтайский край, Краснощековский р-н , с.  Верх-Камышенка, скважина №7</t>
  </si>
  <si>
    <t>22:21:010032:711</t>
  </si>
  <si>
    <t>Башня №7</t>
  </si>
  <si>
    <t>Алтайский край, Краснощековский р-н , с.  Верх-Камышенка, башня №7</t>
  </si>
  <si>
    <t>22:21:010013:544</t>
  </si>
  <si>
    <t>Алтайский край, Краснощековский р-н , с.  Верх-Камышенка, водопровод, участок №8</t>
  </si>
  <si>
    <t>22:21:000000:530</t>
  </si>
  <si>
    <t>1 661 426,00</t>
  </si>
  <si>
    <t>Скважина №8</t>
  </si>
  <si>
    <t>Алтайский край, Краснощековский р-н , с.  Верх-Камышенка</t>
  </si>
  <si>
    <t>22:21:010034:479</t>
  </si>
  <si>
    <t>209 091,00</t>
  </si>
  <si>
    <t>Башня №8</t>
  </si>
  <si>
    <t>Алтайский край, Краснощековский р-н , с.  Верх-Камышенка, башня №8</t>
  </si>
  <si>
    <t>22:21:010034:480</t>
  </si>
  <si>
    <t>Водопровод №9</t>
  </si>
  <si>
    <t>Алтайский край, Краснощековский р-н , с.  Верх-Камышенка, водопровод, участок №9</t>
  </si>
  <si>
    <t>22:21:000000:526</t>
  </si>
  <si>
    <t>695 085,00</t>
  </si>
  <si>
    <t>Скважина №9</t>
  </si>
  <si>
    <t>22:21:010032:712</t>
  </si>
  <si>
    <t>112 008,00</t>
  </si>
  <si>
    <t>Водопровод №10</t>
  </si>
  <si>
    <t>Алтайский край, Краснощековский р-н , с.  Верх-Камышенка, водопровод, участок №10</t>
  </si>
  <si>
    <t>22:21:000000:528</t>
  </si>
  <si>
    <t>1 913 180,00</t>
  </si>
  <si>
    <t>Скважина №10</t>
  </si>
  <si>
    <t>Алтайский край, Краснощековский р-н , с.  Верх-Камышенка, скважина №10</t>
  </si>
  <si>
    <t>22:21:010032:713</t>
  </si>
  <si>
    <t>Башня №10</t>
  </si>
  <si>
    <t>Алтайский край, Краснощековский р-н , с.  Верх-Камышенка, башня №10</t>
  </si>
  <si>
    <t>22:21:010032:716</t>
  </si>
  <si>
    <t>Водопроводная сеть</t>
  </si>
  <si>
    <t>Алтайский край, Краснощековский р-н , с.  Карпово Первое, водопровод</t>
  </si>
  <si>
    <t>22:21:010018:318</t>
  </si>
  <si>
    <t>1 009 216,00</t>
  </si>
  <si>
    <t>Алтайский край, Краснощековский р-н , с.  Карпово Первое</t>
  </si>
  <si>
    <t>22:21:010019:211</t>
  </si>
  <si>
    <t>192 144,00</t>
  </si>
  <si>
    <t>Алтайский край, Краснощековский р-н , с.  Карпово Второе, ул. Школьная</t>
  </si>
  <si>
    <t>22:21:010018:320</t>
  </si>
  <si>
    <t>372 299,00</t>
  </si>
  <si>
    <t>Алтайский край, Краснощековский р-н , с.  Карпово Второе, 763</t>
  </si>
  <si>
    <t>22:21:010018:291</t>
  </si>
  <si>
    <t>1 217 214,00</t>
  </si>
  <si>
    <t>Алтайский край, Краснощековский р-н , с.  Карпово Второе</t>
  </si>
  <si>
    <t>22:21:010018:319</t>
  </si>
  <si>
    <t>211 045,00</t>
  </si>
  <si>
    <t>Алтайский край, Краснощековский р-н , с.  Карпово Второе, 772</t>
  </si>
  <si>
    <t>22:21:010001:559</t>
  </si>
  <si>
    <t>176 842,00</t>
  </si>
  <si>
    <t>Алтайский край, Краснощековский р-н , пос. Засурье, водопровод</t>
  </si>
  <si>
    <t>22:21:010016:86</t>
  </si>
  <si>
    <t>2 180 116,00</t>
  </si>
  <si>
    <t>Алтайский край, Краснощековский р-н , пос. Засурье,777</t>
  </si>
  <si>
    <t>22:21:010016:71</t>
  </si>
  <si>
    <t>76 744,00</t>
  </si>
  <si>
    <t>Алтайский край, Краснощековский р-н , пос. Засурье</t>
  </si>
  <si>
    <t>22:21:010016:74</t>
  </si>
  <si>
    <t>148 919,00</t>
  </si>
  <si>
    <t>Алтайский край, Краснощековский р-н , с. Краснощеково, водопровод в границе населенного пункта</t>
  </si>
  <si>
    <t>22:21:000000:146</t>
  </si>
  <si>
    <t>10 666 794,00</t>
  </si>
  <si>
    <t>Сооружение</t>
  </si>
  <si>
    <t>Алтайский край, Краснощековский р-н , с. Краснощеково, водопровод , скважина 1</t>
  </si>
  <si>
    <t>22:21:020019:1694</t>
  </si>
  <si>
    <t>43 162,00</t>
  </si>
  <si>
    <t>Скважина 2</t>
  </si>
  <si>
    <t>Алтайский край, Краснощековский р-н , с. Краснощеково, скважина 2</t>
  </si>
  <si>
    <t>22:21:020016:1994</t>
  </si>
  <si>
    <t>297 294,00</t>
  </si>
  <si>
    <t>Алтайский край, Краснощековский р-н , с. Краснощеково, водопровод , водонапорная башня</t>
  </si>
  <si>
    <t>22:21:020019:1695</t>
  </si>
  <si>
    <t>2 214 823,00</t>
  </si>
  <si>
    <t>Алтайский край, Краснощековский р-н , с. Краснощеково, резервуар чистой воды</t>
  </si>
  <si>
    <t>22:21:020016:1996</t>
  </si>
  <si>
    <t>969 251,00</t>
  </si>
  <si>
    <t>Насосная станция 2-го подъема</t>
  </si>
  <si>
    <t>Алтайский край, Краснощековский р-н , с. Краснощеково, насосная станция 2-го подъема</t>
  </si>
  <si>
    <t>22:21:020016:1999</t>
  </si>
  <si>
    <t>418 366,00</t>
  </si>
  <si>
    <t>Водопровод с. Маралиха участок №1</t>
  </si>
  <si>
    <t>Алтайский край, Краснощековский р-н , с.  Маралиха</t>
  </si>
  <si>
    <t>22:21:000000:193</t>
  </si>
  <si>
    <t>1 538 322,00</t>
  </si>
  <si>
    <t>Алтайский край, Краснощековский р-н , с. Маралиха, водопровод, скважина №1</t>
  </si>
  <si>
    <t>22:21:030022:447</t>
  </si>
  <si>
    <t>90 793,00</t>
  </si>
  <si>
    <t>Башня №1</t>
  </si>
  <si>
    <t>Алтайский край, Краснощековский р-н , с. Маралиха, водопровод, башня №1</t>
  </si>
  <si>
    <t>22:21:030022:448</t>
  </si>
  <si>
    <t>Водопровод с. Маралиха участок №2</t>
  </si>
  <si>
    <t>22:21:000000:190</t>
  </si>
  <si>
    <t>950 093,00</t>
  </si>
  <si>
    <t>Алтайский край, Краснощековский р-н , с. Маралиха, водопровод, скважина №2</t>
  </si>
  <si>
    <t>22:21:030006:735</t>
  </si>
  <si>
    <t>Алтайский край, Краснощековский р-н , с. Маралиха, водопровод, башня №2</t>
  </si>
  <si>
    <t>22:21:030006:738</t>
  </si>
  <si>
    <t>Водопровод с. Маралиха участок №3</t>
  </si>
  <si>
    <t>22:21:000000:188</t>
  </si>
  <si>
    <t>834 534,00</t>
  </si>
  <si>
    <t>Алтайский край, Краснощековский р-н , с. Маралиха, водопровод, скважина №3</t>
  </si>
  <si>
    <t>22:21:030006:737</t>
  </si>
  <si>
    <t>Алтайский край, Краснощековский р-н , с. Маралиха, водопровод, башня №3</t>
  </si>
  <si>
    <t>22:21:030006:736</t>
  </si>
  <si>
    <t>Сети водопровода</t>
  </si>
  <si>
    <t>22:21:000000:194</t>
  </si>
  <si>
    <t>133 117,00</t>
  </si>
  <si>
    <t>Водопровод Золотушка</t>
  </si>
  <si>
    <t>Алтайский край, Краснощековский р-н ,  пос. Золотушка</t>
  </si>
  <si>
    <t>22:21:000000:192</t>
  </si>
  <si>
    <t>346 397,00</t>
  </si>
  <si>
    <t>Алтайский край, Краснощековский р-н ,  пос. Золотушка, водопровод</t>
  </si>
  <si>
    <t>22:21:030010:163</t>
  </si>
  <si>
    <t>215 953,00</t>
  </si>
  <si>
    <t>22:21:030028:58</t>
  </si>
  <si>
    <t>145 418,00</t>
  </si>
  <si>
    <t>Водопровод Куйбышево</t>
  </si>
  <si>
    <t>Алтайский край, Краснощековский р-н ,  с. Куйбышево</t>
  </si>
  <si>
    <t>22:21:000000:191</t>
  </si>
  <si>
    <t>1 517 369,00</t>
  </si>
  <si>
    <t>Алтайский край, Краснощековский р-н ,  с. Куйбышево, водопровод</t>
  </si>
  <si>
    <t>22:21:030026:615</t>
  </si>
  <si>
    <t>774 068,00</t>
  </si>
  <si>
    <t>22:21:030026:616</t>
  </si>
  <si>
    <t>218 244,00</t>
  </si>
  <si>
    <t>Водопровод  1</t>
  </si>
  <si>
    <t>Алтайский край, Краснощековский р-н ,  с. Новошипуново, водопровод, участок №1</t>
  </si>
  <si>
    <t>22:21:000000:185</t>
  </si>
  <si>
    <t>894 526,00</t>
  </si>
  <si>
    <t>Алтайский край, Краснощековский р-н ,  примерно в 450 м. на северо-восток от с. Новошипуново</t>
  </si>
  <si>
    <t>22:21:030001:1022</t>
  </si>
  <si>
    <t>Алтайский край, Краснощековский р-н ,  с. Новошипуново, ул. Восточная, д. 90</t>
  </si>
  <si>
    <t>22:21:030014:102</t>
  </si>
  <si>
    <t>187 942,00</t>
  </si>
  <si>
    <t>Водопровод  2</t>
  </si>
  <si>
    <t>Алтайский край, Краснощековский р-н ,  с. Новошипуново, водопровод, участок №2</t>
  </si>
  <si>
    <t>22:21:000000:186</t>
  </si>
  <si>
    <t>2 200 939,00</t>
  </si>
  <si>
    <t>Алтайский край, Краснощековский р-н ,  с. Новошипуново, ул. Мира, д. 61а</t>
  </si>
  <si>
    <t>22:21:030013:412</t>
  </si>
  <si>
    <t>Алтайский край, Краснощековский р-н ,  с. Новошипуново, ул.  Мира, д. 63</t>
  </si>
  <si>
    <t>22:21:030001:1019</t>
  </si>
  <si>
    <t>Водопровод  3</t>
  </si>
  <si>
    <t>Алтайский край, Краснощековский р-н ,  с. Новошипуново, водопровод, участок №3</t>
  </si>
  <si>
    <t>22:21:030013:399</t>
  </si>
  <si>
    <t>987 889,00</t>
  </si>
  <si>
    <t>Алтайский край, Краснощековский р-н ,  примерно в 400 м. на северо-восток от с. Новошипуново</t>
  </si>
  <si>
    <t>22:21:030001:1021</t>
  </si>
  <si>
    <t>Алтайский край, Краснощековский р-н ,  с. Новошипуново, ул.  Мира, д. 61</t>
  </si>
  <si>
    <t>22:21:030013:411</t>
  </si>
  <si>
    <t>Алтайский край, Краснощековский р-н ,  с. Новошипуново, ул. Восточная, д. 90а</t>
  </si>
  <si>
    <t>22:21:030001:1020</t>
  </si>
  <si>
    <t>Алтайский край, Краснощековский р-н ,  Суетский с/с, водопровод в населенном пункте Суетка</t>
  </si>
  <si>
    <t>22:21:020027:393</t>
  </si>
  <si>
    <t>6 172 537,00</t>
  </si>
  <si>
    <t>Алтайский край, Краснощековский р-н ,  водопровод в границах населенного пункта Суетка</t>
  </si>
  <si>
    <t>22:21:020012:686</t>
  </si>
  <si>
    <t>113 951,00</t>
  </si>
  <si>
    <t>22:21:020027:394</t>
  </si>
  <si>
    <t>474 681,00</t>
  </si>
  <si>
    <t>22:21:020027:332</t>
  </si>
  <si>
    <t>171 036,00</t>
  </si>
  <si>
    <t>Алтайский край, Краснощековский р-н ,  с. Усть-Белое</t>
  </si>
  <si>
    <t>22:21:000000:205</t>
  </si>
  <si>
    <t>571 351,00</t>
  </si>
  <si>
    <t>Алтайский край, Краснощековский р-н ,  с. Усть-Белое, водопровод, скважина</t>
  </si>
  <si>
    <t>22:21:040002:398</t>
  </si>
  <si>
    <t>153 032,00</t>
  </si>
  <si>
    <t>Алтайский край, Краснощековский р-н ,  с. Усть-Белое, водопровод, водонапорная  башня</t>
  </si>
  <si>
    <t>22:21:040002:397</t>
  </si>
  <si>
    <t>158 227,00</t>
  </si>
  <si>
    <t>Алтайский край, Краснощековский р-н ,  с. Усть-Козлуха, водопровод, участок №1</t>
  </si>
  <si>
    <t>22:21:000000:213</t>
  </si>
  <si>
    <t>1 017 092,00</t>
  </si>
  <si>
    <t>Алтайский край, Краснощековский р-н ,  с. Усть-Козлуха, водопровод, участок 1</t>
  </si>
  <si>
    <t>22:21:030003:242</t>
  </si>
  <si>
    <t>115 048,00</t>
  </si>
  <si>
    <t>Водонапорная башня №1</t>
  </si>
  <si>
    <t>22:21:030003:240</t>
  </si>
  <si>
    <t>Алтайский край, Краснощековский р-н ,  с. Усть-Козлуха, водопровод, участок №2</t>
  </si>
  <si>
    <t>22:21:000000:212</t>
  </si>
  <si>
    <t>1 427 095,00</t>
  </si>
  <si>
    <t>22:21:030004:153</t>
  </si>
  <si>
    <t>Водонапорная башня №2</t>
  </si>
  <si>
    <t>22:21:030004:156</t>
  </si>
  <si>
    <t>Алтайский край, Краснощековский р-н ,  с. Усть-Козлуха, водопровод, участок №3</t>
  </si>
  <si>
    <t>22:21:000000:211</t>
  </si>
  <si>
    <t>1 430 484,00</t>
  </si>
  <si>
    <t>Алтайский край, Краснощековский р-н ,  с. Усть-Козлуха, водопровод, скважина №3</t>
  </si>
  <si>
    <t>22:21:030004:392</t>
  </si>
  <si>
    <t>Водонапорная башня №3</t>
  </si>
  <si>
    <t>22:21:030004:154</t>
  </si>
  <si>
    <t>Алтайский край, Краснощековский р-н ,  с. Усть-Козлуха, водопровод, участок №4</t>
  </si>
  <si>
    <t>22:21:000000:210</t>
  </si>
  <si>
    <t>Алтайский край, Краснощековский р-н ,  с. Усть-Козлуха, водопровод, скважина №4</t>
  </si>
  <si>
    <t>22:21:030004:394</t>
  </si>
  <si>
    <t>Резервуар чистой воды №4</t>
  </si>
  <si>
    <t>Алтайский край, Краснощековский р-н ,  с. Усть-Козлуха, водопровод, резервуар чистой воды №4</t>
  </si>
  <si>
    <t>22:21:030004:396</t>
  </si>
  <si>
    <t>Алтайский край, Краснощековский р-н ,  с. Усть-Козлуха, водопровод, скважина №5</t>
  </si>
  <si>
    <t>22:21:030004:395</t>
  </si>
  <si>
    <t>Резервуар чистой воды №5</t>
  </si>
  <si>
    <t>Алтайский край, Краснощековский р-н ,  с. Усть-Козлуха, водопровод, резервуар чистой воды №5</t>
  </si>
  <si>
    <t>22:21:030004:393</t>
  </si>
  <si>
    <t>Водопровод №5</t>
  </si>
  <si>
    <t>Алтайский край, Краснощековский р-н ,  с. Усть-Козлуха, водопровод, участок №5/1</t>
  </si>
  <si>
    <t>22:21:030004:397</t>
  </si>
  <si>
    <t>Алтайский край, Краснощековский р-н ,  с.  Харлово, водопровод</t>
  </si>
  <si>
    <t>22:21:000000:208</t>
  </si>
  <si>
    <t>5 206 829,00</t>
  </si>
  <si>
    <t>22:21:010008:654</t>
  </si>
  <si>
    <t>22:21:010008:653</t>
  </si>
  <si>
    <t>1 118 098,00</t>
  </si>
  <si>
    <t>22:21:010008:655</t>
  </si>
  <si>
    <t>Алтайский край, Краснощековский р-н ,  с.  Чинета</t>
  </si>
  <si>
    <t>22:21:040013:300</t>
  </si>
  <si>
    <t>22:21:040012:218</t>
  </si>
  <si>
    <t>Алтайский край, Краснощековский р-н ,  с.  Усть-Чагырка</t>
  </si>
  <si>
    <t>22:21:040011:120</t>
  </si>
  <si>
    <t>22:21:040011:119</t>
  </si>
  <si>
    <t>22:21:040011:121</t>
  </si>
  <si>
    <t>22:21:040012:220</t>
  </si>
  <si>
    <t>Алтайский край, Краснощековский район, с. Акимовка,  водопровод</t>
  </si>
  <si>
    <t>22:21:000000:534</t>
  </si>
  <si>
    <t>2 262 117,00</t>
  </si>
  <si>
    <t>Договор о закреплении муниципального имущества на праве хозяйственного ведения №6 от 31.07.2023 г.</t>
  </si>
  <si>
    <t>Алтайский край, Краснощековский район, с. Акимовка, водопровод, скважина №1</t>
  </si>
  <si>
    <t>22:21:020004:545</t>
  </si>
  <si>
    <t>22:21:020004:546</t>
  </si>
  <si>
    <t>134 987,00</t>
  </si>
  <si>
    <t>Алтайский край, Краснощековский район, с. Краснощеково,  ул. Нектарная, д. 12, пом. 2</t>
  </si>
  <si>
    <t>22:21:020022:780</t>
  </si>
  <si>
    <t>2 655 423,27</t>
  </si>
  <si>
    <t>Постановление Краснощековского районного Совета депутатов №37 от 26.09.2000 г.</t>
  </si>
  <si>
    <t>Гараж (нежилое здание)</t>
  </si>
  <si>
    <t>Алтайский край, Краснощековский район, участок в 500 м на с-з с. Усть-Белое</t>
  </si>
  <si>
    <t>22:21:040002:151</t>
  </si>
  <si>
    <t>2 010 692,43</t>
  </si>
  <si>
    <t>Акт приема-передачи имущества от 04.05.2007 г.</t>
  </si>
  <si>
    <r>
      <t>Пешеходный мост через р. Иня  в районе ул. Заречная в с. Чинета Краснощековского района Алтайского</t>
    </r>
    <r>
      <rPr>
        <sz val="8"/>
        <color theme="1"/>
        <rFont val="Times New Roman"/>
        <family val="1"/>
        <charset val="204"/>
      </rPr>
      <t xml:space="preserve"> края  (Сооружение)</t>
    </r>
  </si>
  <si>
    <t>Алтайский край, Краснощековский район, с. Чинета, ул. Заречная</t>
  </si>
  <si>
    <t>22:21:000000:196</t>
  </si>
  <si>
    <t>13 705 800,00</t>
  </si>
  <si>
    <t>Разрешение на ввод объекта в эксплуатацию №22-RU 22521314-18-2017  от 22/12/2017 г.</t>
  </si>
  <si>
    <t>Гидротехническое сооружение на р. Выдриха (плотина и пруд)</t>
  </si>
  <si>
    <t xml:space="preserve">Алтайский край, Краснощековский район, с. Новошипуново, примерно в 4 км на север  </t>
  </si>
  <si>
    <t>22:21:030001:878</t>
  </si>
  <si>
    <t>22 617,00</t>
  </si>
  <si>
    <t>Решение Краснощековского районного суда по делу №2-403/2022  УИД:22RS0027-01-2022-000483-63 от 15.12.2022 г.</t>
  </si>
  <si>
    <t>Алтайский край, Краснощёковский район, с. Акимовка, ул. Новая,31, пом.1</t>
  </si>
  <si>
    <t>22:21:020026:723</t>
  </si>
  <si>
    <t xml:space="preserve">                -</t>
  </si>
  <si>
    <t>Алтайский край, Краснощёковский район, с. Акимовка, ул. Новая,31, пом.2</t>
  </si>
  <si>
    <t>22:21:020026:724</t>
  </si>
  <si>
    <t>Алтайский край, Краснощёковский район, с. Акимовка, ул. Новая,31, пом.3</t>
  </si>
  <si>
    <t>22:21:020026:725</t>
  </si>
  <si>
    <t xml:space="preserve">             -</t>
  </si>
  <si>
    <t>Алтайский край, Краснощёковский район, с. Акимовка, ул. Новая,31, пом.4</t>
  </si>
  <si>
    <t>22:21:020026:726</t>
  </si>
  <si>
    <t xml:space="preserve">            -</t>
  </si>
  <si>
    <t>Алтайский край, Краснощёковский район, с. Акимовка, ул. Новая,31, пом.5</t>
  </si>
  <si>
    <t>22:21:020026:727</t>
  </si>
  <si>
    <t>Алтайский край, Краснощековский район, с. Краснощеково, тепловые сети участок №1</t>
  </si>
  <si>
    <t>22:21:000000:158</t>
  </si>
  <si>
    <t xml:space="preserve">                               -</t>
  </si>
  <si>
    <t>107 238,00</t>
  </si>
  <si>
    <t>Алтайский край, Краснощековский район, с. Краснощеково, тепловые сети участок №3</t>
  </si>
  <si>
    <t>22:21:000000:160</t>
  </si>
  <si>
    <t>85 970,00</t>
  </si>
  <si>
    <t>Алтайский край, Краснощековский район, с. Краснощеково, тепловые сети участок №2</t>
  </si>
  <si>
    <t>22:21:000000:161</t>
  </si>
  <si>
    <t>93 474,00</t>
  </si>
  <si>
    <t>Алтайский край, Краснощековский район, с. Краснощеково, стадион</t>
  </si>
  <si>
    <t>22:21:000000:230</t>
  </si>
  <si>
    <t>Алтайский край, Краснощековский район, с. Краснощеково, ул. Ленина, дом 152</t>
  </si>
  <si>
    <t>22:21:020016:344</t>
  </si>
  <si>
    <t>2 070 100,00</t>
  </si>
  <si>
    <t>Алтайский край, Краснощековский район, с. Краснощеково,  ул. Ленина, дом 134</t>
  </si>
  <si>
    <t>22:21:020017:130</t>
  </si>
  <si>
    <t>476 384,00</t>
  </si>
  <si>
    <t>Алтайский край, Краснощековский район, с. Краснощеково, ул. Ленина, дом 132</t>
  </si>
  <si>
    <t>22:21:020017:142</t>
  </si>
  <si>
    <t>1 490 472,00</t>
  </si>
  <si>
    <t>Алтайский край, Краснощековский район, с. Краснощеково, ул. Садовая, строение 17</t>
  </si>
  <si>
    <t>22:21:020017:145</t>
  </si>
  <si>
    <t>1 614 440,00</t>
  </si>
  <si>
    <t>Алтайский край, Краснощековский район, с. Краснощеково,  ул. Ленина, 137</t>
  </si>
  <si>
    <t>22:21:020019:300</t>
  </si>
  <si>
    <t>1 075 270,00</t>
  </si>
  <si>
    <t>Алтайский край, Краснощековский район, с. Краснощеково, ул. Молодежная, д. 15</t>
  </si>
  <si>
    <t>22:21:020022:198</t>
  </si>
  <si>
    <t>3 848 768,00</t>
  </si>
  <si>
    <t>Алтайский край, Краснощековский район, с. Маралиха, ул. Ленина, 2А</t>
  </si>
  <si>
    <t>22:21:030023:434</t>
  </si>
  <si>
    <t>189 858,00</t>
  </si>
  <si>
    <t>Алтайский край, Краснощековский район, с. Суетка, , ул. Советская, дом 60</t>
  </si>
  <si>
    <t>22:21:020027:157</t>
  </si>
  <si>
    <t>757 292,00</t>
  </si>
  <si>
    <t>Алтайский край, Краснощековский район, с. Усть-Пустынка,  ул. Школьная, строение 4</t>
  </si>
  <si>
    <t>22:21:030029:232</t>
  </si>
  <si>
    <t>2 975 540,00</t>
  </si>
  <si>
    <t>Алтайский край, Краснощековский район, с. Чинета, ул. Новая, дом 10</t>
  </si>
  <si>
    <t>22:21:040013:205</t>
  </si>
  <si>
    <t>100 451,00</t>
  </si>
  <si>
    <t xml:space="preserve">      Квартира (жилое помещение)</t>
  </si>
  <si>
    <t>Алтайский край, Краснощёковский район. с.Краснощёково, пер. Новый, д.2а, кв.5</t>
  </si>
  <si>
    <t xml:space="preserve">     22:21:020020:1177</t>
  </si>
  <si>
    <t xml:space="preserve">          Панельный</t>
  </si>
  <si>
    <t>Договор купли-продажи  от              28 мая 1998 года</t>
  </si>
  <si>
    <t>Квартира</t>
  </si>
  <si>
    <t>Алтайский край, Краснощековский район, с. Краснощеково, ул. Решетникова,  дом14, кв.2</t>
  </si>
  <si>
    <t>22:21:020020:1658</t>
  </si>
  <si>
    <t>770 389,86</t>
  </si>
  <si>
    <t>Распоряжение МТУ Росимущества в Алтайском крае и Республике Алтай от 19.05.2023 г. №254</t>
  </si>
  <si>
    <t>Земельный участок (2/3 доли)</t>
  </si>
  <si>
    <t>Алтайский край, Краснощековский район, с. Краснощеково, ул. Решетникова,  дом14</t>
  </si>
  <si>
    <t>22:21:020020:8</t>
  </si>
  <si>
    <t>173 396,16</t>
  </si>
  <si>
    <t>Алтайский край, Краснощековский район, с. Березовка, водопровод</t>
  </si>
  <si>
    <t>22:21:000000:207</t>
  </si>
  <si>
    <t>Алтайский край, Краснощековский район, с. Краснощеково, ул. Набережная, 46/1</t>
  </si>
  <si>
    <t>22:21:020016:1674</t>
  </si>
  <si>
    <t>Алтайский край, Краснощековский район, с. Краснощеково, ул. Набережная, 28/1</t>
  </si>
  <si>
    <t>22:21:020016:1677</t>
  </si>
  <si>
    <t>Алтайский край, Краснощековский район, с. Краснощеково, ул. Набережная, 36/1</t>
  </si>
  <si>
    <t>22:21:020016:1678</t>
  </si>
  <si>
    <t>Алтайский край, Краснощековский район, с. Краснощеково, ул. Набережная, 40/1</t>
  </si>
  <si>
    <t>22:21:020016:1680</t>
  </si>
  <si>
    <t>Алтайский край, Краснощековский район, с. Краснощеково, ул. Набережная, 12/1</t>
  </si>
  <si>
    <t>22:21:020016:1682</t>
  </si>
  <si>
    <t>Алтайский край, Краснощековский район, с. Краснощеково, ул. Набережная, 30/1</t>
  </si>
  <si>
    <t>22:21:020016:1684</t>
  </si>
  <si>
    <t>Алтайский край, Краснощековский район, с. Краснощеково, ул. Набережная, 34/1</t>
  </si>
  <si>
    <t>22:21:020016:1687</t>
  </si>
  <si>
    <t>Алтайский край, Краснощековский район, с. Краснощеково, ул. Набережная, 44/1</t>
  </si>
  <si>
    <t>22:21:020016:2004</t>
  </si>
  <si>
    <t>Алтайский край, Краснощековский район, с. Новошипуново, водопровод, участок №2</t>
  </si>
  <si>
    <t>22:21:000000:180</t>
  </si>
  <si>
    <t>Алтайский край, Краснощековский район, с. Новошипуново, водопровод, участок №1</t>
  </si>
  <si>
    <t>22:21:000000:183</t>
  </si>
  <si>
    <t>Алтайский край, Краснощековский район, с. Новошипуново, водопровод, участок №3</t>
  </si>
  <si>
    <t>22:21:030013:396</t>
  </si>
  <si>
    <t>Алтайский край, Краснощековский район, с. Харлово, водопровод</t>
  </si>
  <si>
    <t>22:21:000000:200</t>
  </si>
  <si>
    <t>Алтайский край, Краснощековский район, с. Краснощёково, ул. Победы, 16/3</t>
  </si>
  <si>
    <t>22:21:020020:1677</t>
  </si>
  <si>
    <t>Алтайский край, Краснощековский район, с. Акимовка</t>
  </si>
  <si>
    <t>22:21:000000:204</t>
  </si>
  <si>
    <t>Алтайский край, Краснощековский район, с. Акимовка, водопровод №2</t>
  </si>
  <si>
    <t>22:21:0201026:728</t>
  </si>
  <si>
    <t>Алтайский край, Краснощёковский район, с. Берёзовка, водопровод, участок №1</t>
  </si>
  <si>
    <t>22:21:010024:396</t>
  </si>
  <si>
    <t>Алтайский край, Краснощёковский район, с. Верх-Камышенка, водопровод, участок №2</t>
  </si>
  <si>
    <t>22:21:000000:518</t>
  </si>
  <si>
    <t>Алтайский край, Краснощёковский район, с. Верх-Камышенка, водопровод, участок №8</t>
  </si>
  <si>
    <t>22:21:000000:525</t>
  </si>
  <si>
    <t>Алтайский край, Краснощёковский район, с. Верх-Камышенка, водопровод, участок №10</t>
  </si>
  <si>
    <t>22:21:010032:706</t>
  </si>
  <si>
    <t>Алтайский край, Краснощёковский район, с. Верх-Камышенка, водопровод, участок №9</t>
  </si>
  <si>
    <t>22:21:010032:707</t>
  </si>
  <si>
    <t>Алтайский край, Краснощёковский район, с. Верх-Камышенка, водопровод, участок №7</t>
  </si>
  <si>
    <t>22:21:010032:708</t>
  </si>
  <si>
    <t>Алтайский край, Краснощёковский район, п. Алешиха, водопровод</t>
  </si>
  <si>
    <t>22:21:010031:248</t>
  </si>
  <si>
    <t>Алтайский край, Краснощёковский район, с. Верх-Камышенка, водопровод, участок №3</t>
  </si>
  <si>
    <t>22:21:010033:563</t>
  </si>
  <si>
    <t>Алтайский край, Краснощёковский район, с. Краснощёково, водонапорная башня</t>
  </si>
  <si>
    <t>22:21:020019:1693</t>
  </si>
  <si>
    <t>Алтайский край, Краснощёковский район, с. Маралиха, водопровод участок №2</t>
  </si>
  <si>
    <t>22:21:000000:177</t>
  </si>
  <si>
    <t>Алтайский край, Краснощёковский район, с. Маралиха, водопровод участок №3</t>
  </si>
  <si>
    <t xml:space="preserve"> 22:21:000000:178</t>
  </si>
  <si>
    <t>Алтайский край, Краснощёковский район, с. Маралиха, водопровод участок №1</t>
  </si>
  <si>
    <t>22:21:000000:179</t>
  </si>
  <si>
    <t>Алтайский край, Краснощёковский район, с. Маралиха, водопровод скважина №1</t>
  </si>
  <si>
    <t>22:21:030022:446</t>
  </si>
  <si>
    <t>Алтайский край, Краснощёковский район, с. Маралиха, водопровод участок №5</t>
  </si>
  <si>
    <t>22:21:030006:506</t>
  </si>
  <si>
    <t>Алтайский край, Краснощёковский район, с. Маралиха, водопровод скважина №2</t>
  </si>
  <si>
    <t>22:21:030006:733</t>
  </si>
  <si>
    <t>Алтайский край, Краснощёковский район, с. Маралиха, водопровод башня №2</t>
  </si>
  <si>
    <t>22:21:030006:734</t>
  </si>
  <si>
    <t>Алтайский край, Краснощёковский район, п. Золотушка, водопровод  участок №2</t>
  </si>
  <si>
    <t>22:21:030010:158</t>
  </si>
  <si>
    <t xml:space="preserve">Алтайский край, Краснощёковский район, с. Куйбышево, водопровод  </t>
  </si>
  <si>
    <t>22:21:000000:181</t>
  </si>
  <si>
    <t xml:space="preserve">Алтайский край, Краснощёковский район, с. Усть-Белое, водопровод  водонапорная башня </t>
  </si>
  <si>
    <t>22:21:040002:396</t>
  </si>
  <si>
    <t xml:space="preserve">Алтайский край, Краснощёковский район, с. Усть-Белое, водопровод  </t>
  </si>
  <si>
    <t>22:21:040010:173</t>
  </si>
  <si>
    <t xml:space="preserve">Алтайский край, Краснощёковский район, с. Усть-Козлуха </t>
  </si>
  <si>
    <t>22:21:000000:198</t>
  </si>
  <si>
    <t>Алтайский край, Краснощёковский район, с. Усть-Козлуха , водопровод, участок №1</t>
  </si>
  <si>
    <t>22:21:000000:199</t>
  </si>
  <si>
    <t>Алтайский край, Краснощёковский район, с. Усть-Козлуха , водопровод, участок №4</t>
  </si>
  <si>
    <t>22:21:000000:206</t>
  </si>
  <si>
    <t>Алтайский край, Краснощёковский район, с. Усть-Козлуха , водопровод, участок №5</t>
  </si>
  <si>
    <t>22:21:030004:152</t>
  </si>
  <si>
    <t>Алтайский край, Краснощёковский район, с. Усть-Козлуха , водопровод 3/1</t>
  </si>
  <si>
    <t>22:21:030004:389</t>
  </si>
  <si>
    <t>Алтайский край, Краснощёковский район, с. Усть-Козлуха , водопровод №4</t>
  </si>
  <si>
    <t>22:21:030004:390</t>
  </si>
  <si>
    <t>Алтайский край, Краснощековский район, п. Ермачиха, водопровод</t>
  </si>
  <si>
    <t>22:21:010030:280</t>
  </si>
  <si>
    <t xml:space="preserve">    Земельный участок</t>
  </si>
  <si>
    <t>Алтайский край, Краснощековский район, с/с Карповский, водопровод за границей земель населенного пункта Засурье</t>
  </si>
  <si>
    <t xml:space="preserve">  22:21:010002:27</t>
  </si>
  <si>
    <t>Алтайский край, Краснощековский район, с/с Карповский, водопровод в населенном пункте Засурье</t>
  </si>
  <si>
    <t xml:space="preserve">   22:21:000000:39</t>
  </si>
  <si>
    <t xml:space="preserve"> Земельный участок</t>
  </si>
  <si>
    <t>Алтайский край, Краснощековский район, с/с Карповский, водопровод в населенном пункте Карпово Второе</t>
  </si>
  <si>
    <t xml:space="preserve">   22:21:000000:38</t>
  </si>
  <si>
    <t xml:space="preserve">Алтайский край, Краснощековский район, с/с Карповский, водопровод за границей  населенного пункта Карпово Первое </t>
  </si>
  <si>
    <t>22:21:010004:78</t>
  </si>
  <si>
    <t>Алтайский край, Краснощековский район, с/с Карповский, водопровод в населенном пункте Карпово Первое</t>
  </si>
  <si>
    <t>22:21:010017:91</t>
  </si>
  <si>
    <t>Алтайский край, Краснощековский район, с. Краснощёково, водопровод в  границе населенного пункта</t>
  </si>
  <si>
    <t>22:21:000000:52</t>
  </si>
  <si>
    <t>Алтайский край, Краснощековский район, Суетский с/с, водопровод в  границе населенного пункта Суетка</t>
  </si>
  <si>
    <t>22:21:000000:41</t>
  </si>
  <si>
    <t>Алтайский край, Краснощёковский район, с. Усть-Козлуха, водопровод, участок №2</t>
  </si>
  <si>
    <t>22:21:000000:197</t>
  </si>
  <si>
    <t>Алтайский край, Краснощёковский район, с. Усть-Козлуха, водопровод,  №5</t>
  </si>
  <si>
    <t>22:21:030004:388</t>
  </si>
  <si>
    <t>Алтайский край, Краснощёковский район, с. Усть-Козлуха, водопровод,  №5/1</t>
  </si>
  <si>
    <t>22:21:030004:391</t>
  </si>
  <si>
    <t>Алтайский край, Краснощёковский район, с. Усть-Чагырка, водопровод в населенном пункте Усть-Чагырка</t>
  </si>
  <si>
    <t>22:21:040011:103</t>
  </si>
  <si>
    <t>Алтайский край, Краснощёковский район,  с/с Чинетинский, водопровод в населенном пункте Чинета</t>
  </si>
  <si>
    <t>22:21:040013:283</t>
  </si>
  <si>
    <t>Подраздел 1.1 "Земельные участки"</t>
  </si>
  <si>
    <t xml:space="preserve">Раздел 1          «Муниципальное недвижимое имущество» </t>
  </si>
  <si>
    <r>
      <t>По состоянию на  _</t>
    </r>
    <r>
      <rPr>
        <u/>
        <sz val="12"/>
        <color theme="1"/>
        <rFont val="Times New Roman"/>
        <family val="1"/>
        <charset val="204"/>
      </rPr>
      <t>01.07.2024 года</t>
    </r>
    <r>
      <rPr>
        <sz val="12"/>
        <color theme="1"/>
        <rFont val="Times New Roman"/>
        <family val="1"/>
        <charset val="204"/>
      </rPr>
      <t>___</t>
    </r>
  </si>
  <si>
    <t>Наименование</t>
  </si>
  <si>
    <t>Сведения о правообладателе,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идентификационный номер налогоплательщика (далее - ИНН), код причины постановки на учет (далее - КПП) (для юридического лица), основной государственный регистрационный номер (далее - ОГРН)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правообладателе)</t>
  </si>
  <si>
    <t>вид вещного права, на основании которого правообладателю принадлежит земельный участок,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</t>
  </si>
  <si>
    <t>Категория земель</t>
  </si>
  <si>
    <t>Вид разрешенного использовани</t>
  </si>
  <si>
    <t>Сведения об основных характеристиках земельного участка</t>
  </si>
  <si>
    <t>сведения о произведенном улучшении земельного участка</t>
  </si>
  <si>
    <t>сведения об установленных в отношении земельного участка ограничениях (обременениях) с указанием наименования вида ограничений (обременений), основания и даты их возникновения и прекращения</t>
  </si>
  <si>
    <t>сведения о лице, в пользу которого установлены ограничения (обременения),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ИНН, КПП (для юридического лица), ОГРН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лице, в пользу которого установлены ограничения (обременения)</t>
  </si>
  <si>
    <t>иные сведения (при необходимости)</t>
  </si>
  <si>
    <t>Площадь, кв.м</t>
  </si>
  <si>
    <t>Муниципальное образование Краснощёковский район; Краснощёковский район. с. Краснощёково, ул. Ленина,152</t>
  </si>
  <si>
    <t>Муниципальная собственность</t>
  </si>
  <si>
    <t>Подраздел 1.2 "Здания, сооружения, объекты незавершенного строительства, единые недвижимые комплексы и иные объекты, отнесенные законом к недвижимости"</t>
  </si>
  <si>
    <t>Вид объекта</t>
  </si>
  <si>
    <t>Назначение объекта учета</t>
  </si>
  <si>
    <t>Кадастровый номер (с датой присвоения)</t>
  </si>
  <si>
    <t>сведения о земельном участке, на котором расположен объект учета (кадастровый номер, форма собственности, площадь)</t>
  </si>
  <si>
    <t>Сведения о правообладателе</t>
  </si>
  <si>
    <t>Вид вещного права, на основании которого правообладателю принадлежит объект учета,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</t>
  </si>
  <si>
    <t>Сведения об основных характеристиках объекта учета</t>
  </si>
  <si>
    <t>Инвентарный номер объекта учета</t>
  </si>
  <si>
    <t>Сведения об изменениях объекта учета (произведенных достройках, капитальном ремонте, реконструкции, модернизации, сносе)</t>
  </si>
  <si>
    <t>Сведения об установленных в отношении объекта учета ограничениях (обременениях) с указанием наименования вида ограничений (обременений), основания и даты их возникновения и прекращения</t>
  </si>
  <si>
    <t>Сведения о лице, в пользу которого установлены ограничения (обременения)</t>
  </si>
  <si>
    <t>Сведения об объекте единого недвижимого комплекса, в том числе: сведения о зданиях, сооружениях, иных вещах, являющихся составляющими единого недвижимого комплекса, сведения о земельном участке, на котором расположено здание, сооружение</t>
  </si>
  <si>
    <t>Иные сведения (при необходимости)</t>
  </si>
  <si>
    <t xml:space="preserve">год </t>
  </si>
  <si>
    <t>Тип объекта (жилое либо нежилое)</t>
  </si>
  <si>
    <t>Протяженность</t>
  </si>
  <si>
    <t>Этажность (подземная этажность)</t>
  </si>
  <si>
    <t>Оперативое управление</t>
  </si>
  <si>
    <t>МО Краснощековский район Алтайского края</t>
  </si>
  <si>
    <t>Собственность</t>
  </si>
  <si>
    <t>Хозяйственное ведение</t>
  </si>
  <si>
    <t>собственность</t>
  </si>
  <si>
    <t>безвозмездное пользование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</si>
</sst>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343434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343434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color rgb="FF343434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textRotation="90" wrapText="1"/>
    </xf>
    <xf numFmtId="4" fontId="4" fillId="2" borderId="1" xfId="0" applyNumberFormat="1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vertical="center" textRotation="90" wrapText="1"/>
    </xf>
    <xf numFmtId="0" fontId="4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horizontal="justify" vertical="center" textRotation="90" wrapText="1"/>
    </xf>
    <xf numFmtId="0" fontId="5" fillId="2" borderId="1" xfId="0" applyFont="1" applyFill="1" applyBorder="1" applyAlignment="1">
      <alignment vertical="center" textRotation="90" wrapText="1"/>
    </xf>
    <xf numFmtId="0" fontId="9" fillId="2" borderId="1" xfId="0" applyFont="1" applyFill="1" applyBorder="1" applyAlignment="1">
      <alignment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16" fontId="3" fillId="2" borderId="1" xfId="0" applyNumberFormat="1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7"/>
  <sheetViews>
    <sheetView topLeftCell="A115" workbookViewId="0">
      <selection activeCell="B9" sqref="B9"/>
    </sheetView>
  </sheetViews>
  <sheetFormatPr defaultRowHeight="15" x14ac:dyDescent="0.25"/>
  <cols>
    <col min="1" max="1" width="5.42578125" customWidth="1"/>
    <col min="2" max="2" width="5.140625" customWidth="1"/>
    <col min="4" max="4" width="5.140625" customWidth="1"/>
    <col min="5" max="5" width="29.140625" customWidth="1"/>
    <col min="6" max="6" width="14.28515625" customWidth="1"/>
    <col min="12" max="12" width="13" customWidth="1"/>
    <col min="13" max="13" width="28.140625" customWidth="1"/>
    <col min="14" max="14" width="10" customWidth="1"/>
  </cols>
  <sheetData>
    <row r="1" spans="1:14" ht="15.75" x14ac:dyDescent="0.2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.75" x14ac:dyDescent="0.25">
      <c r="A2" s="2" t="s">
        <v>901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2" t="s">
        <v>902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 t="s">
        <v>900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48" customHeight="1" x14ac:dyDescent="0.25">
      <c r="A6" s="22" t="s">
        <v>1</v>
      </c>
      <c r="B6" s="22" t="s">
        <v>903</v>
      </c>
      <c r="C6" s="22" t="s">
        <v>2</v>
      </c>
      <c r="D6" s="22" t="s">
        <v>3</v>
      </c>
      <c r="E6" s="22" t="s">
        <v>904</v>
      </c>
      <c r="F6" s="22" t="s">
        <v>905</v>
      </c>
      <c r="G6" s="23" t="s">
        <v>908</v>
      </c>
      <c r="H6" s="23"/>
      <c r="I6" s="23"/>
      <c r="J6" s="22" t="s">
        <v>4</v>
      </c>
      <c r="K6" s="22" t="s">
        <v>909</v>
      </c>
      <c r="L6" s="22" t="s">
        <v>910</v>
      </c>
      <c r="M6" s="22" t="s">
        <v>911</v>
      </c>
      <c r="N6" s="22" t="s">
        <v>912</v>
      </c>
    </row>
    <row r="7" spans="1:14" ht="192.75" customHeight="1" x14ac:dyDescent="0.25">
      <c r="A7" s="22"/>
      <c r="B7" s="22"/>
      <c r="C7" s="22"/>
      <c r="D7" s="22"/>
      <c r="E7" s="22"/>
      <c r="F7" s="22"/>
      <c r="G7" s="3" t="s">
        <v>913</v>
      </c>
      <c r="H7" s="3" t="s">
        <v>906</v>
      </c>
      <c r="I7" s="3" t="s">
        <v>907</v>
      </c>
      <c r="J7" s="22"/>
      <c r="K7" s="22"/>
      <c r="L7" s="22"/>
      <c r="M7" s="22"/>
      <c r="N7" s="22"/>
    </row>
    <row r="8" spans="1:14" x14ac:dyDescent="0.2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4">
        <v>14</v>
      </c>
    </row>
    <row r="9" spans="1:14" ht="176.25" x14ac:dyDescent="0.25">
      <c r="A9" s="3">
        <v>1</v>
      </c>
      <c r="B9" s="3" t="s">
        <v>319</v>
      </c>
      <c r="C9" s="3" t="s">
        <v>320</v>
      </c>
      <c r="D9" s="3" t="s">
        <v>321</v>
      </c>
      <c r="E9" s="3" t="s">
        <v>914</v>
      </c>
      <c r="F9" s="3" t="s">
        <v>915</v>
      </c>
      <c r="G9" s="3">
        <v>2987</v>
      </c>
      <c r="H9" s="3" t="s">
        <v>10</v>
      </c>
      <c r="I9" s="3" t="s">
        <v>10</v>
      </c>
      <c r="J9" s="5">
        <v>707471</v>
      </c>
      <c r="K9" s="3" t="s">
        <v>10</v>
      </c>
      <c r="L9" s="3" t="s">
        <v>10</v>
      </c>
      <c r="M9" s="3" t="s">
        <v>10</v>
      </c>
      <c r="N9" s="3" t="s">
        <v>10</v>
      </c>
    </row>
    <row r="10" spans="1:14" ht="176.25" x14ac:dyDescent="0.25">
      <c r="A10" s="3">
        <v>2</v>
      </c>
      <c r="B10" s="3" t="s">
        <v>319</v>
      </c>
      <c r="C10" s="3" t="s">
        <v>156</v>
      </c>
      <c r="D10" s="3" t="s">
        <v>322</v>
      </c>
      <c r="E10" s="3" t="s">
        <v>914</v>
      </c>
      <c r="F10" s="3" t="s">
        <v>915</v>
      </c>
      <c r="G10" s="3">
        <v>1176</v>
      </c>
      <c r="H10" s="3" t="s">
        <v>10</v>
      </c>
      <c r="I10" s="3" t="s">
        <v>10</v>
      </c>
      <c r="J10" s="5">
        <v>495143</v>
      </c>
      <c r="K10" s="5"/>
      <c r="L10" s="5"/>
      <c r="M10" s="5"/>
      <c r="N10" s="5"/>
    </row>
    <row r="11" spans="1:14" ht="176.25" x14ac:dyDescent="0.25">
      <c r="A11" s="3">
        <v>3</v>
      </c>
      <c r="B11" s="3" t="s">
        <v>319</v>
      </c>
      <c r="C11" s="3" t="s">
        <v>323</v>
      </c>
      <c r="D11" s="3" t="s">
        <v>324</v>
      </c>
      <c r="E11" s="3" t="s">
        <v>914</v>
      </c>
      <c r="F11" s="3" t="s">
        <v>915</v>
      </c>
      <c r="G11" s="3">
        <v>14332</v>
      </c>
      <c r="H11" s="3" t="s">
        <v>10</v>
      </c>
      <c r="I11" s="3" t="s">
        <v>10</v>
      </c>
      <c r="J11" s="5">
        <v>829823</v>
      </c>
      <c r="K11" s="5"/>
      <c r="L11" s="5"/>
      <c r="M11" s="5"/>
      <c r="N11" s="5"/>
    </row>
    <row r="12" spans="1:14" ht="176.25" x14ac:dyDescent="0.25">
      <c r="A12" s="3">
        <v>4</v>
      </c>
      <c r="B12" s="3" t="s">
        <v>319</v>
      </c>
      <c r="C12" s="3" t="s">
        <v>325</v>
      </c>
      <c r="D12" s="3" t="s">
        <v>326</v>
      </c>
      <c r="E12" s="3" t="s">
        <v>914</v>
      </c>
      <c r="F12" s="3" t="s">
        <v>915</v>
      </c>
      <c r="G12" s="3">
        <v>7817</v>
      </c>
      <c r="H12" s="3" t="s">
        <v>10</v>
      </c>
      <c r="I12" s="3" t="s">
        <v>10</v>
      </c>
      <c r="J12" s="5">
        <v>478010</v>
      </c>
      <c r="K12" s="5"/>
      <c r="L12" s="5"/>
      <c r="M12" s="5"/>
      <c r="N12" s="5"/>
    </row>
    <row r="13" spans="1:14" ht="176.25" x14ac:dyDescent="0.25">
      <c r="A13" s="3">
        <v>5</v>
      </c>
      <c r="B13" s="3" t="s">
        <v>319</v>
      </c>
      <c r="C13" s="3" t="s">
        <v>138</v>
      </c>
      <c r="D13" s="3" t="s">
        <v>327</v>
      </c>
      <c r="E13" s="3" t="s">
        <v>914</v>
      </c>
      <c r="F13" s="3" t="s">
        <v>915</v>
      </c>
      <c r="G13" s="3">
        <v>7361</v>
      </c>
      <c r="H13" s="3" t="s">
        <v>10</v>
      </c>
      <c r="I13" s="3" t="s">
        <v>10</v>
      </c>
      <c r="J13" s="5">
        <v>453290</v>
      </c>
      <c r="K13" s="5"/>
      <c r="L13" s="5"/>
      <c r="M13" s="5"/>
      <c r="N13" s="5"/>
    </row>
    <row r="14" spans="1:14" ht="176.25" x14ac:dyDescent="0.25">
      <c r="A14" s="3">
        <v>6</v>
      </c>
      <c r="B14" s="3" t="s">
        <v>319</v>
      </c>
      <c r="C14" s="3" t="s">
        <v>328</v>
      </c>
      <c r="D14" s="3" t="s">
        <v>329</v>
      </c>
      <c r="E14" s="3" t="s">
        <v>914</v>
      </c>
      <c r="F14" s="3" t="s">
        <v>915</v>
      </c>
      <c r="G14" s="3">
        <v>16115</v>
      </c>
      <c r="H14" s="3" t="s">
        <v>10</v>
      </c>
      <c r="I14" s="3" t="s">
        <v>10</v>
      </c>
      <c r="J14" s="3" t="s">
        <v>330</v>
      </c>
      <c r="K14" s="3"/>
      <c r="L14" s="3"/>
      <c r="M14" s="3"/>
      <c r="N14" s="3"/>
    </row>
    <row r="15" spans="1:14" ht="176.25" x14ac:dyDescent="0.25">
      <c r="A15" s="3">
        <v>7</v>
      </c>
      <c r="B15" s="3" t="s">
        <v>319</v>
      </c>
      <c r="C15" s="3" t="s">
        <v>150</v>
      </c>
      <c r="D15" s="3" t="s">
        <v>331</v>
      </c>
      <c r="E15" s="3" t="s">
        <v>914</v>
      </c>
      <c r="F15" s="3" t="s">
        <v>915</v>
      </c>
      <c r="G15" s="3">
        <v>5821</v>
      </c>
      <c r="H15" s="3" t="s">
        <v>10</v>
      </c>
      <c r="I15" s="3" t="s">
        <v>10</v>
      </c>
      <c r="J15" s="3" t="s">
        <v>332</v>
      </c>
      <c r="K15" s="3"/>
      <c r="L15" s="3"/>
      <c r="M15" s="3"/>
      <c r="N15" s="3"/>
    </row>
    <row r="16" spans="1:14" ht="176.25" x14ac:dyDescent="0.25">
      <c r="A16" s="3">
        <v>8</v>
      </c>
      <c r="B16" s="3" t="s">
        <v>319</v>
      </c>
      <c r="C16" s="3" t="s">
        <v>333</v>
      </c>
      <c r="D16" s="3" t="s">
        <v>334</v>
      </c>
      <c r="E16" s="3" t="s">
        <v>914</v>
      </c>
      <c r="F16" s="3" t="s">
        <v>915</v>
      </c>
      <c r="G16" s="3">
        <v>22714</v>
      </c>
      <c r="H16" s="3" t="s">
        <v>10</v>
      </c>
      <c r="I16" s="3" t="s">
        <v>10</v>
      </c>
      <c r="J16" s="5">
        <v>4237297</v>
      </c>
      <c r="K16" s="5"/>
      <c r="L16" s="5"/>
      <c r="M16" s="5"/>
      <c r="N16" s="5"/>
    </row>
    <row r="17" spans="1:14" ht="176.25" x14ac:dyDescent="0.25">
      <c r="A17" s="3">
        <v>9</v>
      </c>
      <c r="B17" s="3" t="s">
        <v>319</v>
      </c>
      <c r="C17" s="3" t="s">
        <v>335</v>
      </c>
      <c r="D17" s="3" t="s">
        <v>336</v>
      </c>
      <c r="E17" s="3" t="s">
        <v>914</v>
      </c>
      <c r="F17" s="3" t="s">
        <v>915</v>
      </c>
      <c r="G17" s="3">
        <v>912</v>
      </c>
      <c r="H17" s="3" t="s">
        <v>10</v>
      </c>
      <c r="I17" s="3" t="s">
        <v>10</v>
      </c>
      <c r="J17" s="5">
        <v>221999.04</v>
      </c>
      <c r="K17" s="5"/>
      <c r="L17" s="5"/>
      <c r="M17" s="5"/>
      <c r="N17" s="5"/>
    </row>
    <row r="18" spans="1:14" ht="176.25" x14ac:dyDescent="0.25">
      <c r="A18" s="3">
        <v>10</v>
      </c>
      <c r="B18" s="3" t="s">
        <v>319</v>
      </c>
      <c r="C18" s="3" t="s">
        <v>44</v>
      </c>
      <c r="D18" s="3" t="s">
        <v>337</v>
      </c>
      <c r="E18" s="3" t="s">
        <v>914</v>
      </c>
      <c r="F18" s="3" t="s">
        <v>915</v>
      </c>
      <c r="G18" s="3">
        <v>978</v>
      </c>
      <c r="H18" s="3" t="s">
        <v>10</v>
      </c>
      <c r="I18" s="3" t="s">
        <v>10</v>
      </c>
      <c r="J18" s="5">
        <v>129311.16</v>
      </c>
      <c r="K18" s="5"/>
      <c r="L18" s="5"/>
      <c r="M18" s="5"/>
      <c r="N18" s="5"/>
    </row>
    <row r="19" spans="1:14" ht="176.25" x14ac:dyDescent="0.25">
      <c r="A19" s="3">
        <v>11</v>
      </c>
      <c r="B19" s="3" t="s">
        <v>319</v>
      </c>
      <c r="C19" s="3" t="s">
        <v>338</v>
      </c>
      <c r="D19" s="3" t="s">
        <v>339</v>
      </c>
      <c r="E19" s="3" t="s">
        <v>914</v>
      </c>
      <c r="F19" s="3" t="s">
        <v>915</v>
      </c>
      <c r="G19" s="3">
        <v>4445</v>
      </c>
      <c r="H19" s="3" t="s">
        <v>10</v>
      </c>
      <c r="I19" s="3" t="s">
        <v>10</v>
      </c>
      <c r="J19" s="5">
        <v>638124</v>
      </c>
      <c r="K19" s="5"/>
      <c r="L19" s="5"/>
      <c r="M19" s="5"/>
      <c r="N19" s="5"/>
    </row>
    <row r="20" spans="1:14" ht="176.25" x14ac:dyDescent="0.25">
      <c r="A20" s="3">
        <v>12</v>
      </c>
      <c r="B20" s="3" t="s">
        <v>319</v>
      </c>
      <c r="C20" s="3" t="s">
        <v>340</v>
      </c>
      <c r="D20" s="3" t="s">
        <v>341</v>
      </c>
      <c r="E20" s="3" t="s">
        <v>914</v>
      </c>
      <c r="F20" s="3" t="s">
        <v>915</v>
      </c>
      <c r="G20" s="3">
        <v>11724</v>
      </c>
      <c r="H20" s="3" t="s">
        <v>10</v>
      </c>
      <c r="I20" s="3" t="s">
        <v>10</v>
      </c>
      <c r="J20" s="3" t="s">
        <v>342</v>
      </c>
      <c r="K20" s="3"/>
      <c r="L20" s="3"/>
      <c r="M20" s="3"/>
      <c r="N20" s="3"/>
    </row>
    <row r="21" spans="1:14" ht="176.25" x14ac:dyDescent="0.25">
      <c r="A21" s="3">
        <v>13</v>
      </c>
      <c r="B21" s="3" t="s">
        <v>319</v>
      </c>
      <c r="C21" s="3" t="s">
        <v>343</v>
      </c>
      <c r="D21" s="3" t="s">
        <v>344</v>
      </c>
      <c r="E21" s="3" t="s">
        <v>914</v>
      </c>
      <c r="F21" s="3" t="s">
        <v>915</v>
      </c>
      <c r="G21" s="3">
        <v>1143</v>
      </c>
      <c r="H21" s="3" t="s">
        <v>10</v>
      </c>
      <c r="I21" s="3" t="s">
        <v>10</v>
      </c>
      <c r="J21" s="5">
        <v>312553</v>
      </c>
      <c r="K21" s="5"/>
      <c r="L21" s="5"/>
      <c r="M21" s="5"/>
      <c r="N21" s="5"/>
    </row>
    <row r="22" spans="1:14" ht="176.25" x14ac:dyDescent="0.25">
      <c r="A22" s="3">
        <v>14</v>
      </c>
      <c r="B22" s="3" t="s">
        <v>319</v>
      </c>
      <c r="C22" s="3" t="s">
        <v>35</v>
      </c>
      <c r="D22" s="3" t="s">
        <v>345</v>
      </c>
      <c r="E22" s="3" t="s">
        <v>914</v>
      </c>
      <c r="F22" s="3" t="s">
        <v>915</v>
      </c>
      <c r="G22" s="3">
        <v>3978</v>
      </c>
      <c r="H22" s="3" t="s">
        <v>10</v>
      </c>
      <c r="I22" s="3" t="s">
        <v>10</v>
      </c>
      <c r="J22" s="5">
        <v>856543</v>
      </c>
      <c r="K22" s="5"/>
      <c r="L22" s="5"/>
      <c r="M22" s="5"/>
      <c r="N22" s="5"/>
    </row>
    <row r="23" spans="1:14" ht="176.25" x14ac:dyDescent="0.25">
      <c r="A23" s="3">
        <v>15</v>
      </c>
      <c r="B23" s="3" t="s">
        <v>319</v>
      </c>
      <c r="C23" s="3" t="s">
        <v>346</v>
      </c>
      <c r="D23" s="3" t="s">
        <v>347</v>
      </c>
      <c r="E23" s="3" t="s">
        <v>914</v>
      </c>
      <c r="F23" s="3" t="s">
        <v>915</v>
      </c>
      <c r="G23" s="3">
        <v>7187</v>
      </c>
      <c r="H23" s="3" t="s">
        <v>10</v>
      </c>
      <c r="I23" s="3" t="s">
        <v>10</v>
      </c>
      <c r="J23" s="3" t="s">
        <v>348</v>
      </c>
      <c r="K23" s="3"/>
      <c r="L23" s="3"/>
      <c r="M23" s="3"/>
      <c r="N23" s="3"/>
    </row>
    <row r="24" spans="1:14" ht="176.25" x14ac:dyDescent="0.25">
      <c r="A24" s="3">
        <v>16</v>
      </c>
      <c r="B24" s="3" t="s">
        <v>319</v>
      </c>
      <c r="C24" s="3" t="s">
        <v>78</v>
      </c>
      <c r="D24" s="3" t="s">
        <v>349</v>
      </c>
      <c r="E24" s="3" t="s">
        <v>914</v>
      </c>
      <c r="F24" s="3" t="s">
        <v>915</v>
      </c>
      <c r="G24" s="3">
        <v>29549</v>
      </c>
      <c r="H24" s="3" t="s">
        <v>10</v>
      </c>
      <c r="I24" s="3" t="s">
        <v>10</v>
      </c>
      <c r="J24" s="3" t="s">
        <v>350</v>
      </c>
      <c r="K24" s="3"/>
      <c r="L24" s="3"/>
      <c r="M24" s="3"/>
      <c r="N24" s="3"/>
    </row>
    <row r="25" spans="1:14" ht="176.25" x14ac:dyDescent="0.25">
      <c r="A25" s="3">
        <v>17</v>
      </c>
      <c r="B25" s="3" t="s">
        <v>319</v>
      </c>
      <c r="C25" s="3" t="s">
        <v>30</v>
      </c>
      <c r="D25" s="3" t="s">
        <v>351</v>
      </c>
      <c r="E25" s="3" t="s">
        <v>914</v>
      </c>
      <c r="F25" s="3" t="s">
        <v>915</v>
      </c>
      <c r="G25" s="3">
        <v>18000</v>
      </c>
      <c r="H25" s="3" t="s">
        <v>10</v>
      </c>
      <c r="I25" s="3" t="s">
        <v>10</v>
      </c>
      <c r="J25" s="3" t="s">
        <v>352</v>
      </c>
      <c r="K25" s="3"/>
      <c r="L25" s="3"/>
      <c r="M25" s="3"/>
      <c r="N25" s="3"/>
    </row>
    <row r="26" spans="1:14" ht="176.25" x14ac:dyDescent="0.25">
      <c r="A26" s="3">
        <v>18</v>
      </c>
      <c r="B26" s="3" t="s">
        <v>319</v>
      </c>
      <c r="C26" s="3" t="s">
        <v>130</v>
      </c>
      <c r="D26" s="3" t="s">
        <v>353</v>
      </c>
      <c r="E26" s="3" t="s">
        <v>914</v>
      </c>
      <c r="F26" s="3" t="s">
        <v>915</v>
      </c>
      <c r="G26" s="3">
        <v>23200</v>
      </c>
      <c r="H26" s="3" t="s">
        <v>10</v>
      </c>
      <c r="I26" s="3" t="s">
        <v>10</v>
      </c>
      <c r="J26" s="3" t="s">
        <v>354</v>
      </c>
      <c r="K26" s="3"/>
      <c r="L26" s="3"/>
      <c r="M26" s="3"/>
      <c r="N26" s="3"/>
    </row>
    <row r="27" spans="1:14" ht="176.25" x14ac:dyDescent="0.25">
      <c r="A27" s="3">
        <v>19</v>
      </c>
      <c r="B27" s="3" t="s">
        <v>319</v>
      </c>
      <c r="C27" s="3" t="s">
        <v>355</v>
      </c>
      <c r="D27" s="3" t="s">
        <v>356</v>
      </c>
      <c r="E27" s="3" t="s">
        <v>914</v>
      </c>
      <c r="F27" s="3" t="s">
        <v>915</v>
      </c>
      <c r="G27" s="3">
        <v>21400</v>
      </c>
      <c r="H27" s="3" t="s">
        <v>10</v>
      </c>
      <c r="I27" s="3" t="s">
        <v>10</v>
      </c>
      <c r="J27" s="3" t="s">
        <v>357</v>
      </c>
      <c r="K27" s="3"/>
      <c r="L27" s="3"/>
      <c r="M27" s="3"/>
      <c r="N27" s="3"/>
    </row>
    <row r="28" spans="1:14" ht="176.25" x14ac:dyDescent="0.25">
      <c r="A28" s="3">
        <v>20</v>
      </c>
      <c r="B28" s="3" t="s">
        <v>319</v>
      </c>
      <c r="C28" s="3" t="s">
        <v>358</v>
      </c>
      <c r="D28" s="3" t="s">
        <v>359</v>
      </c>
      <c r="E28" s="3" t="s">
        <v>914</v>
      </c>
      <c r="F28" s="3" t="s">
        <v>915</v>
      </c>
      <c r="G28" s="3">
        <v>5600</v>
      </c>
      <c r="H28" s="3" t="s">
        <v>10</v>
      </c>
      <c r="I28" s="3" t="s">
        <v>10</v>
      </c>
      <c r="J28" s="3" t="s">
        <v>360</v>
      </c>
      <c r="K28" s="3"/>
      <c r="L28" s="3"/>
      <c r="M28" s="3"/>
      <c r="N28" s="3"/>
    </row>
    <row r="29" spans="1:14" ht="176.25" x14ac:dyDescent="0.25">
      <c r="A29" s="3">
        <v>21</v>
      </c>
      <c r="B29" s="3" t="s">
        <v>319</v>
      </c>
      <c r="C29" s="3" t="s">
        <v>361</v>
      </c>
      <c r="D29" s="3" t="s">
        <v>362</v>
      </c>
      <c r="E29" s="3" t="s">
        <v>914</v>
      </c>
      <c r="F29" s="3" t="s">
        <v>915</v>
      </c>
      <c r="G29" s="3">
        <v>12249</v>
      </c>
      <c r="H29" s="3" t="s">
        <v>10</v>
      </c>
      <c r="I29" s="3" t="s">
        <v>10</v>
      </c>
      <c r="J29" s="3" t="s">
        <v>363</v>
      </c>
      <c r="K29" s="3"/>
      <c r="L29" s="3"/>
      <c r="M29" s="3"/>
      <c r="N29" s="3"/>
    </row>
    <row r="30" spans="1:14" ht="176.25" x14ac:dyDescent="0.25">
      <c r="A30" s="3">
        <v>22</v>
      </c>
      <c r="B30" s="3" t="s">
        <v>319</v>
      </c>
      <c r="C30" s="3" t="s">
        <v>364</v>
      </c>
      <c r="D30" s="3" t="s">
        <v>365</v>
      </c>
      <c r="E30" s="3" t="s">
        <v>914</v>
      </c>
      <c r="F30" s="3" t="s">
        <v>915</v>
      </c>
      <c r="G30" s="3">
        <v>19114</v>
      </c>
      <c r="H30" s="3" t="s">
        <v>10</v>
      </c>
      <c r="I30" s="3" t="s">
        <v>10</v>
      </c>
      <c r="J30" s="3" t="s">
        <v>366</v>
      </c>
      <c r="K30" s="3"/>
      <c r="L30" s="3"/>
      <c r="M30" s="3"/>
      <c r="N30" s="3"/>
    </row>
    <row r="31" spans="1:14" ht="176.25" x14ac:dyDescent="0.25">
      <c r="A31" s="3">
        <v>23</v>
      </c>
      <c r="B31" s="3" t="s">
        <v>319</v>
      </c>
      <c r="C31" s="3" t="s">
        <v>367</v>
      </c>
      <c r="D31" s="3" t="s">
        <v>368</v>
      </c>
      <c r="E31" s="3" t="s">
        <v>914</v>
      </c>
      <c r="F31" s="3" t="s">
        <v>915</v>
      </c>
      <c r="G31" s="3">
        <v>3808</v>
      </c>
      <c r="H31" s="3" t="s">
        <v>10</v>
      </c>
      <c r="I31" s="3" t="s">
        <v>10</v>
      </c>
      <c r="J31" s="5">
        <v>819939</v>
      </c>
      <c r="K31" s="5"/>
      <c r="L31" s="5"/>
      <c r="M31" s="5"/>
      <c r="N31" s="5"/>
    </row>
    <row r="32" spans="1:14" ht="176.25" x14ac:dyDescent="0.25">
      <c r="A32" s="3">
        <v>24</v>
      </c>
      <c r="B32" s="3" t="s">
        <v>319</v>
      </c>
      <c r="C32" s="3" t="s">
        <v>369</v>
      </c>
      <c r="D32" s="3" t="s">
        <v>370</v>
      </c>
      <c r="E32" s="3" t="s">
        <v>914</v>
      </c>
      <c r="F32" s="3" t="s">
        <v>915</v>
      </c>
      <c r="G32" s="3">
        <v>870000</v>
      </c>
      <c r="H32" s="3"/>
      <c r="I32" s="3"/>
      <c r="J32" s="3" t="s">
        <v>371</v>
      </c>
      <c r="K32" s="3"/>
      <c r="L32" s="3"/>
      <c r="M32" s="3"/>
      <c r="N32" s="3"/>
    </row>
    <row r="33" spans="1:14" ht="176.25" x14ac:dyDescent="0.25">
      <c r="A33" s="3">
        <v>25</v>
      </c>
      <c r="B33" s="3" t="s">
        <v>319</v>
      </c>
      <c r="C33" s="6" t="s">
        <v>372</v>
      </c>
      <c r="D33" s="3" t="s">
        <v>321</v>
      </c>
      <c r="E33" s="3" t="s">
        <v>914</v>
      </c>
      <c r="F33" s="3" t="s">
        <v>915</v>
      </c>
      <c r="G33" s="3">
        <v>2987</v>
      </c>
      <c r="H33" s="3"/>
      <c r="I33" s="3"/>
      <c r="J33" s="5">
        <v>707471</v>
      </c>
      <c r="K33" s="5"/>
      <c r="L33" s="5"/>
      <c r="M33" s="5"/>
      <c r="N33" s="5"/>
    </row>
    <row r="34" spans="1:14" ht="176.25" x14ac:dyDescent="0.25">
      <c r="A34" s="3">
        <v>26</v>
      </c>
      <c r="B34" s="3" t="s">
        <v>319</v>
      </c>
      <c r="C34" s="3" t="s">
        <v>373</v>
      </c>
      <c r="D34" s="3" t="s">
        <v>374</v>
      </c>
      <c r="E34" s="3" t="s">
        <v>914</v>
      </c>
      <c r="F34" s="3" t="s">
        <v>915</v>
      </c>
      <c r="G34" s="3">
        <v>1373</v>
      </c>
      <c r="H34" s="3" t="s">
        <v>10</v>
      </c>
      <c r="I34" s="3" t="s">
        <v>10</v>
      </c>
      <c r="J34" s="7">
        <v>657406.13</v>
      </c>
      <c r="K34" s="7"/>
      <c r="L34" s="7"/>
      <c r="M34" s="7"/>
      <c r="N34" s="7"/>
    </row>
    <row r="35" spans="1:14" ht="176.25" x14ac:dyDescent="0.25">
      <c r="A35" s="3">
        <v>27</v>
      </c>
      <c r="B35" s="3" t="s">
        <v>319</v>
      </c>
      <c r="C35" s="3" t="s">
        <v>375</v>
      </c>
      <c r="D35" s="3" t="s">
        <v>376</v>
      </c>
      <c r="E35" s="3" t="s">
        <v>914</v>
      </c>
      <c r="F35" s="3" t="s">
        <v>915</v>
      </c>
      <c r="G35" s="3">
        <v>1433</v>
      </c>
      <c r="H35" s="3" t="s">
        <v>10</v>
      </c>
      <c r="I35" s="3" t="s">
        <v>10</v>
      </c>
      <c r="J35" s="7">
        <v>199674.22</v>
      </c>
      <c r="K35" s="7"/>
      <c r="L35" s="7"/>
      <c r="M35" s="7"/>
      <c r="N35" s="7"/>
    </row>
    <row r="36" spans="1:14" ht="176.25" x14ac:dyDescent="0.25">
      <c r="A36" s="3">
        <v>28</v>
      </c>
      <c r="B36" s="3" t="s">
        <v>319</v>
      </c>
      <c r="C36" s="3" t="s">
        <v>377</v>
      </c>
      <c r="D36" s="3" t="s">
        <v>378</v>
      </c>
      <c r="E36" s="3" t="s">
        <v>914</v>
      </c>
      <c r="F36" s="3" t="s">
        <v>915</v>
      </c>
      <c r="G36" s="3">
        <v>614</v>
      </c>
      <c r="H36" s="3" t="s">
        <v>10</v>
      </c>
      <c r="I36" s="3" t="s">
        <v>10</v>
      </c>
      <c r="J36" s="7">
        <v>87409.04</v>
      </c>
      <c r="K36" s="7"/>
      <c r="L36" s="7"/>
      <c r="M36" s="7"/>
      <c r="N36" s="7"/>
    </row>
    <row r="37" spans="1:14" ht="176.25" x14ac:dyDescent="0.25">
      <c r="A37" s="3">
        <v>29</v>
      </c>
      <c r="B37" s="3" t="s">
        <v>319</v>
      </c>
      <c r="C37" s="3" t="s">
        <v>379</v>
      </c>
      <c r="D37" s="3" t="s">
        <v>380</v>
      </c>
      <c r="E37" s="3" t="s">
        <v>914</v>
      </c>
      <c r="F37" s="3" t="s">
        <v>915</v>
      </c>
      <c r="G37" s="3">
        <v>1314</v>
      </c>
      <c r="H37" s="3" t="s">
        <v>10</v>
      </c>
      <c r="I37" s="3" t="s">
        <v>10</v>
      </c>
      <c r="J37" s="5">
        <v>152595</v>
      </c>
      <c r="K37" s="5"/>
      <c r="L37" s="5"/>
      <c r="M37" s="5"/>
      <c r="N37" s="5"/>
    </row>
    <row r="38" spans="1:14" ht="176.25" x14ac:dyDescent="0.25">
      <c r="A38" s="3">
        <v>30</v>
      </c>
      <c r="B38" s="3" t="s">
        <v>319</v>
      </c>
      <c r="C38" s="3" t="s">
        <v>381</v>
      </c>
      <c r="D38" s="3" t="s">
        <v>382</v>
      </c>
      <c r="E38" s="3" t="s">
        <v>914</v>
      </c>
      <c r="F38" s="3" t="s">
        <v>915</v>
      </c>
      <c r="G38" s="3">
        <v>2322</v>
      </c>
      <c r="H38" s="3" t="s">
        <v>10</v>
      </c>
      <c r="I38" s="3" t="s">
        <v>10</v>
      </c>
      <c r="J38" s="3" t="s">
        <v>383</v>
      </c>
      <c r="K38" s="3"/>
      <c r="L38" s="3"/>
      <c r="M38" s="3"/>
      <c r="N38" s="3"/>
    </row>
    <row r="39" spans="1:14" ht="176.25" x14ac:dyDescent="0.25">
      <c r="A39" s="3">
        <v>31</v>
      </c>
      <c r="B39" s="3" t="s">
        <v>319</v>
      </c>
      <c r="C39" s="3" t="s">
        <v>19</v>
      </c>
      <c r="D39" s="3" t="s">
        <v>384</v>
      </c>
      <c r="E39" s="3" t="s">
        <v>914</v>
      </c>
      <c r="F39" s="3" t="s">
        <v>915</v>
      </c>
      <c r="G39" s="3">
        <v>1539</v>
      </c>
      <c r="H39" s="3" t="s">
        <v>10</v>
      </c>
      <c r="I39" s="3" t="s">
        <v>10</v>
      </c>
      <c r="J39" s="5">
        <v>361080</v>
      </c>
      <c r="K39" s="5"/>
      <c r="L39" s="5"/>
      <c r="M39" s="5"/>
      <c r="N39" s="5"/>
    </row>
    <row r="40" spans="1:14" ht="176.25" x14ac:dyDescent="0.25">
      <c r="A40" s="3">
        <v>32</v>
      </c>
      <c r="B40" s="3" t="s">
        <v>319</v>
      </c>
      <c r="C40" s="3" t="s">
        <v>385</v>
      </c>
      <c r="D40" s="8" t="s">
        <v>386</v>
      </c>
      <c r="E40" s="3" t="s">
        <v>914</v>
      </c>
      <c r="F40" s="3" t="s">
        <v>915</v>
      </c>
      <c r="G40" s="3">
        <v>60</v>
      </c>
      <c r="H40" s="3"/>
      <c r="I40" s="3"/>
      <c r="J40" s="8" t="s">
        <v>387</v>
      </c>
      <c r="K40" s="8"/>
      <c r="L40" s="8"/>
      <c r="M40" s="8"/>
      <c r="N40" s="8"/>
    </row>
    <row r="41" spans="1:14" ht="176.25" x14ac:dyDescent="0.25">
      <c r="A41" s="3">
        <v>33</v>
      </c>
      <c r="B41" s="3" t="s">
        <v>319</v>
      </c>
      <c r="C41" s="3" t="s">
        <v>388</v>
      </c>
      <c r="D41" s="9" t="s">
        <v>389</v>
      </c>
      <c r="E41" s="3" t="s">
        <v>914</v>
      </c>
      <c r="F41" s="3" t="s">
        <v>915</v>
      </c>
      <c r="G41" s="3">
        <v>1021</v>
      </c>
      <c r="H41" s="3"/>
      <c r="I41" s="3"/>
      <c r="J41" s="3" t="s">
        <v>390</v>
      </c>
      <c r="K41" s="3"/>
      <c r="L41" s="3"/>
      <c r="M41" s="3"/>
      <c r="N41" s="3"/>
    </row>
    <row r="42" spans="1:14" ht="123" x14ac:dyDescent="0.25">
      <c r="A42" s="3">
        <v>34</v>
      </c>
      <c r="B42" s="3" t="s">
        <v>319</v>
      </c>
      <c r="C42" s="3" t="s">
        <v>391</v>
      </c>
      <c r="D42" s="9" t="s">
        <v>392</v>
      </c>
      <c r="E42" s="9"/>
      <c r="F42" s="3" t="s">
        <v>915</v>
      </c>
      <c r="G42" s="3">
        <v>305</v>
      </c>
      <c r="H42" s="3"/>
      <c r="I42" s="3"/>
      <c r="J42" s="3" t="s">
        <v>393</v>
      </c>
      <c r="K42" s="3"/>
      <c r="L42" s="3"/>
      <c r="M42" s="3" t="s">
        <v>403</v>
      </c>
      <c r="N42" s="3"/>
    </row>
    <row r="43" spans="1:14" ht="176.25" x14ac:dyDescent="0.25">
      <c r="A43" s="3">
        <v>35</v>
      </c>
      <c r="B43" s="3" t="s">
        <v>394</v>
      </c>
      <c r="C43" s="3" t="s">
        <v>395</v>
      </c>
      <c r="D43" s="10" t="s">
        <v>396</v>
      </c>
      <c r="E43" s="3" t="s">
        <v>914</v>
      </c>
      <c r="F43" s="3" t="s">
        <v>915</v>
      </c>
      <c r="G43" s="3">
        <v>2660</v>
      </c>
      <c r="H43" s="3"/>
      <c r="I43" s="3"/>
      <c r="J43" s="3" t="s">
        <v>397</v>
      </c>
      <c r="K43" s="3"/>
      <c r="L43" s="3"/>
      <c r="M43" s="3"/>
      <c r="N43" s="3"/>
    </row>
    <row r="44" spans="1:14" ht="176.25" x14ac:dyDescent="0.25">
      <c r="A44" s="3">
        <v>36</v>
      </c>
      <c r="B44" s="3" t="s">
        <v>319</v>
      </c>
      <c r="C44" s="3" t="s">
        <v>398</v>
      </c>
      <c r="D44" s="8" t="s">
        <v>399</v>
      </c>
      <c r="E44" s="3" t="s">
        <v>914</v>
      </c>
      <c r="F44" s="3" t="s">
        <v>915</v>
      </c>
      <c r="G44" s="8">
        <v>5681</v>
      </c>
      <c r="H44" s="3"/>
      <c r="I44" s="3"/>
      <c r="J44" s="3" t="s">
        <v>400</v>
      </c>
      <c r="K44" s="3"/>
      <c r="L44" s="3"/>
      <c r="M44" s="3"/>
      <c r="N44" s="3"/>
    </row>
    <row r="45" spans="1:14" ht="176.25" x14ac:dyDescent="0.25">
      <c r="A45" s="3">
        <v>37</v>
      </c>
      <c r="B45" s="3" t="s">
        <v>319</v>
      </c>
      <c r="C45" s="3" t="s">
        <v>401</v>
      </c>
      <c r="D45" s="8" t="s">
        <v>402</v>
      </c>
      <c r="E45" s="3" t="s">
        <v>914</v>
      </c>
      <c r="F45" s="3" t="s">
        <v>915</v>
      </c>
      <c r="G45" s="8">
        <v>1460</v>
      </c>
      <c r="H45" s="3"/>
      <c r="I45" s="3"/>
      <c r="J45" s="3">
        <v>230563.20000000001</v>
      </c>
      <c r="K45" s="3"/>
      <c r="L45" s="3"/>
      <c r="M45" s="3" t="s">
        <v>403</v>
      </c>
      <c r="N45" s="3"/>
    </row>
    <row r="46" spans="1:14" ht="176.25" x14ac:dyDescent="0.25">
      <c r="A46" s="3">
        <v>38</v>
      </c>
      <c r="B46" s="3" t="s">
        <v>394</v>
      </c>
      <c r="C46" s="3" t="s">
        <v>732</v>
      </c>
      <c r="D46" s="8" t="s">
        <v>733</v>
      </c>
      <c r="E46" s="3" t="s">
        <v>914</v>
      </c>
      <c r="F46" s="3" t="s">
        <v>915</v>
      </c>
      <c r="G46" s="8">
        <v>815</v>
      </c>
      <c r="H46" s="11" t="s">
        <v>734</v>
      </c>
      <c r="I46" s="3" t="s">
        <v>10</v>
      </c>
      <c r="J46" s="3" t="s">
        <v>735</v>
      </c>
      <c r="K46" s="3"/>
      <c r="L46" s="3"/>
      <c r="M46" s="3"/>
      <c r="N46" s="3"/>
    </row>
    <row r="47" spans="1:14" ht="176.25" x14ac:dyDescent="0.25">
      <c r="A47" s="3">
        <v>39</v>
      </c>
      <c r="B47" s="3" t="s">
        <v>319</v>
      </c>
      <c r="C47" s="3" t="s">
        <v>736</v>
      </c>
      <c r="D47" s="8" t="s">
        <v>737</v>
      </c>
      <c r="E47" s="3" t="s">
        <v>914</v>
      </c>
      <c r="F47" s="3" t="s">
        <v>915</v>
      </c>
      <c r="G47" s="8">
        <v>661</v>
      </c>
      <c r="H47" s="3" t="s">
        <v>10</v>
      </c>
      <c r="I47" s="3" t="s">
        <v>10</v>
      </c>
      <c r="J47" s="3" t="s">
        <v>738</v>
      </c>
      <c r="K47" s="3"/>
      <c r="L47" s="3"/>
      <c r="M47" s="3"/>
      <c r="N47" s="3"/>
    </row>
    <row r="48" spans="1:14" ht="176.25" x14ac:dyDescent="0.25">
      <c r="A48" s="3">
        <v>40</v>
      </c>
      <c r="B48" s="3" t="s">
        <v>319</v>
      </c>
      <c r="C48" s="3" t="s">
        <v>739</v>
      </c>
      <c r="D48" s="8" t="s">
        <v>740</v>
      </c>
      <c r="E48" s="3" t="s">
        <v>914</v>
      </c>
      <c r="F48" s="3" t="s">
        <v>915</v>
      </c>
      <c r="G48" s="3">
        <v>716</v>
      </c>
      <c r="H48" s="3" t="s">
        <v>10</v>
      </c>
      <c r="I48" s="3" t="s">
        <v>10</v>
      </c>
      <c r="J48" s="3" t="s">
        <v>741</v>
      </c>
      <c r="K48" s="3"/>
      <c r="L48" s="3"/>
      <c r="M48" s="3"/>
      <c r="N48" s="3"/>
    </row>
    <row r="49" spans="1:14" ht="176.25" x14ac:dyDescent="0.25">
      <c r="A49" s="3">
        <v>41</v>
      </c>
      <c r="B49" s="3" t="s">
        <v>394</v>
      </c>
      <c r="C49" s="3" t="s">
        <v>742</v>
      </c>
      <c r="D49" s="8" t="s">
        <v>743</v>
      </c>
      <c r="E49" s="3" t="s">
        <v>914</v>
      </c>
      <c r="F49" s="3" t="s">
        <v>915</v>
      </c>
      <c r="G49" s="8">
        <v>28973</v>
      </c>
      <c r="H49" s="3" t="s">
        <v>10</v>
      </c>
      <c r="I49" s="3" t="s">
        <v>10</v>
      </c>
      <c r="J49" s="3" t="s">
        <v>10</v>
      </c>
      <c r="K49" s="3"/>
      <c r="L49" s="3"/>
      <c r="M49" s="3"/>
      <c r="N49" s="3"/>
    </row>
    <row r="50" spans="1:14" ht="176.25" x14ac:dyDescent="0.25">
      <c r="A50" s="3">
        <v>42</v>
      </c>
      <c r="B50" s="3" t="s">
        <v>319</v>
      </c>
      <c r="C50" s="3" t="s">
        <v>744</v>
      </c>
      <c r="D50" s="8" t="s">
        <v>745</v>
      </c>
      <c r="E50" s="3" t="s">
        <v>914</v>
      </c>
      <c r="F50" s="3" t="s">
        <v>915</v>
      </c>
      <c r="G50" s="8">
        <v>5000</v>
      </c>
      <c r="H50" s="3" t="s">
        <v>10</v>
      </c>
      <c r="I50" s="3" t="s">
        <v>10</v>
      </c>
      <c r="J50" s="3" t="s">
        <v>746</v>
      </c>
      <c r="K50" s="3"/>
      <c r="L50" s="3"/>
      <c r="M50" s="3"/>
      <c r="N50" s="3"/>
    </row>
    <row r="51" spans="1:14" ht="176.25" x14ac:dyDescent="0.25">
      <c r="A51" s="3">
        <v>43</v>
      </c>
      <c r="B51" s="3" t="s">
        <v>319</v>
      </c>
      <c r="C51" s="3" t="s">
        <v>747</v>
      </c>
      <c r="D51" s="8" t="s">
        <v>748</v>
      </c>
      <c r="E51" s="3" t="s">
        <v>914</v>
      </c>
      <c r="F51" s="3" t="s">
        <v>915</v>
      </c>
      <c r="G51" s="3">
        <v>906</v>
      </c>
      <c r="H51" s="3" t="s">
        <v>10</v>
      </c>
      <c r="I51" s="3" t="s">
        <v>10</v>
      </c>
      <c r="J51" s="3" t="s">
        <v>749</v>
      </c>
      <c r="K51" s="3"/>
      <c r="L51" s="3"/>
      <c r="M51" s="3"/>
      <c r="N51" s="3"/>
    </row>
    <row r="52" spans="1:14" ht="176.25" x14ac:dyDescent="0.25">
      <c r="A52" s="3">
        <v>44</v>
      </c>
      <c r="B52" s="3" t="s">
        <v>394</v>
      </c>
      <c r="C52" s="3" t="s">
        <v>750</v>
      </c>
      <c r="D52" s="8" t="s">
        <v>751</v>
      </c>
      <c r="E52" s="3" t="s">
        <v>914</v>
      </c>
      <c r="F52" s="3" t="s">
        <v>915</v>
      </c>
      <c r="G52" s="8">
        <v>3600</v>
      </c>
      <c r="H52" s="3" t="s">
        <v>10</v>
      </c>
      <c r="I52" s="3" t="s">
        <v>10</v>
      </c>
      <c r="J52" s="3" t="s">
        <v>752</v>
      </c>
      <c r="K52" s="3"/>
      <c r="L52" s="3"/>
      <c r="M52" s="3"/>
      <c r="N52" s="3"/>
    </row>
    <row r="53" spans="1:14" ht="176.25" x14ac:dyDescent="0.25">
      <c r="A53" s="3">
        <v>45</v>
      </c>
      <c r="B53" s="3" t="s">
        <v>319</v>
      </c>
      <c r="C53" s="3" t="s">
        <v>753</v>
      </c>
      <c r="D53" s="8" t="s">
        <v>754</v>
      </c>
      <c r="E53" s="3" t="s">
        <v>914</v>
      </c>
      <c r="F53" s="3" t="s">
        <v>915</v>
      </c>
      <c r="G53" s="8">
        <v>4593</v>
      </c>
      <c r="H53" s="3" t="s">
        <v>10</v>
      </c>
      <c r="I53" s="3" t="s">
        <v>10</v>
      </c>
      <c r="J53" s="3" t="s">
        <v>755</v>
      </c>
      <c r="K53" s="3"/>
      <c r="L53" s="3"/>
      <c r="M53" s="3"/>
      <c r="N53" s="3"/>
    </row>
    <row r="54" spans="1:14" ht="176.25" x14ac:dyDescent="0.25">
      <c r="A54" s="3">
        <v>46</v>
      </c>
      <c r="B54" s="3" t="s">
        <v>319</v>
      </c>
      <c r="C54" s="3" t="s">
        <v>756</v>
      </c>
      <c r="D54" s="8" t="s">
        <v>757</v>
      </c>
      <c r="E54" s="3" t="s">
        <v>914</v>
      </c>
      <c r="F54" s="3" t="s">
        <v>915</v>
      </c>
      <c r="G54" s="3">
        <v>2361</v>
      </c>
      <c r="H54" s="3" t="s">
        <v>10</v>
      </c>
      <c r="I54" s="3" t="s">
        <v>10</v>
      </c>
      <c r="J54" s="3" t="s">
        <v>758</v>
      </c>
      <c r="K54" s="3"/>
      <c r="L54" s="3"/>
      <c r="M54" s="3"/>
      <c r="N54" s="3"/>
    </row>
    <row r="55" spans="1:14" ht="176.25" x14ac:dyDescent="0.25">
      <c r="A55" s="3">
        <v>47</v>
      </c>
      <c r="B55" s="3" t="s">
        <v>319</v>
      </c>
      <c r="C55" s="3" t="s">
        <v>759</v>
      </c>
      <c r="D55" s="8" t="s">
        <v>760</v>
      </c>
      <c r="E55" s="3" t="s">
        <v>914</v>
      </c>
      <c r="F55" s="3" t="s">
        <v>915</v>
      </c>
      <c r="G55" s="8">
        <v>11200</v>
      </c>
      <c r="H55" s="3" t="s">
        <v>10</v>
      </c>
      <c r="I55" s="3" t="s">
        <v>10</v>
      </c>
      <c r="J55" s="3" t="s">
        <v>761</v>
      </c>
      <c r="K55" s="3"/>
      <c r="L55" s="3"/>
      <c r="M55" s="3"/>
      <c r="N55" s="3"/>
    </row>
    <row r="56" spans="1:14" ht="176.25" x14ac:dyDescent="0.25">
      <c r="A56" s="3">
        <v>48</v>
      </c>
      <c r="B56" s="3" t="s">
        <v>394</v>
      </c>
      <c r="C56" s="3" t="s">
        <v>762</v>
      </c>
      <c r="D56" s="8" t="s">
        <v>763</v>
      </c>
      <c r="E56" s="3" t="s">
        <v>914</v>
      </c>
      <c r="F56" s="3" t="s">
        <v>915</v>
      </c>
      <c r="G56" s="8">
        <v>932</v>
      </c>
      <c r="H56" s="3" t="s">
        <v>10</v>
      </c>
      <c r="I56" s="3" t="s">
        <v>10</v>
      </c>
      <c r="J56" s="3" t="s">
        <v>764</v>
      </c>
      <c r="K56" s="3"/>
      <c r="L56" s="3"/>
      <c r="M56" s="3"/>
      <c r="N56" s="3"/>
    </row>
    <row r="57" spans="1:14" ht="176.25" x14ac:dyDescent="0.25">
      <c r="A57" s="3">
        <v>49</v>
      </c>
      <c r="B57" s="3" t="s">
        <v>319</v>
      </c>
      <c r="C57" s="3" t="s">
        <v>765</v>
      </c>
      <c r="D57" s="8" t="s">
        <v>766</v>
      </c>
      <c r="E57" s="3" t="s">
        <v>914</v>
      </c>
      <c r="F57" s="3" t="s">
        <v>915</v>
      </c>
      <c r="G57" s="3">
        <v>3908</v>
      </c>
      <c r="H57" s="3" t="s">
        <v>10</v>
      </c>
      <c r="I57" s="3" t="s">
        <v>10</v>
      </c>
      <c r="J57" s="3" t="s">
        <v>767</v>
      </c>
      <c r="K57" s="3"/>
      <c r="L57" s="3"/>
      <c r="M57" s="3"/>
      <c r="N57" s="3"/>
    </row>
    <row r="58" spans="1:14" ht="176.25" x14ac:dyDescent="0.25">
      <c r="A58" s="3">
        <v>50</v>
      </c>
      <c r="B58" s="3" t="s">
        <v>319</v>
      </c>
      <c r="C58" s="3" t="s">
        <v>768</v>
      </c>
      <c r="D58" s="8" t="s">
        <v>769</v>
      </c>
      <c r="E58" s="3" t="s">
        <v>914</v>
      </c>
      <c r="F58" s="3" t="s">
        <v>915</v>
      </c>
      <c r="G58" s="3">
        <v>18500</v>
      </c>
      <c r="H58" s="3" t="s">
        <v>10</v>
      </c>
      <c r="I58" s="3" t="s">
        <v>10</v>
      </c>
      <c r="J58" s="3" t="s">
        <v>770</v>
      </c>
      <c r="K58" s="3"/>
      <c r="L58" s="3"/>
      <c r="M58" s="3"/>
      <c r="N58" s="3"/>
    </row>
    <row r="59" spans="1:14" ht="176.25" x14ac:dyDescent="0.25">
      <c r="A59" s="3">
        <v>51</v>
      </c>
      <c r="B59" s="3" t="s">
        <v>319</v>
      </c>
      <c r="C59" s="3" t="s">
        <v>771</v>
      </c>
      <c r="D59" s="8" t="s">
        <v>772</v>
      </c>
      <c r="E59" s="3" t="s">
        <v>914</v>
      </c>
      <c r="F59" s="3" t="s">
        <v>915</v>
      </c>
      <c r="G59" s="3">
        <v>558</v>
      </c>
      <c r="H59" s="3" t="s">
        <v>10</v>
      </c>
      <c r="I59" s="3" t="s">
        <v>10</v>
      </c>
      <c r="J59" s="3" t="s">
        <v>773</v>
      </c>
      <c r="K59" s="3"/>
      <c r="L59" s="3"/>
      <c r="M59" s="3"/>
      <c r="N59" s="3"/>
    </row>
    <row r="60" spans="1:14" ht="176.25" x14ac:dyDescent="0.25">
      <c r="A60" s="3">
        <v>52</v>
      </c>
      <c r="B60" s="11" t="s">
        <v>774</v>
      </c>
      <c r="C60" s="11" t="s">
        <v>775</v>
      </c>
      <c r="D60" s="11" t="s">
        <v>776</v>
      </c>
      <c r="E60" s="3" t="s">
        <v>914</v>
      </c>
      <c r="F60" s="3" t="s">
        <v>915</v>
      </c>
      <c r="G60" s="11">
        <v>31.8</v>
      </c>
      <c r="H60" s="3"/>
      <c r="I60" s="11" t="s">
        <v>777</v>
      </c>
      <c r="J60" s="12">
        <v>503474.77</v>
      </c>
      <c r="K60" s="12"/>
      <c r="L60" s="12"/>
      <c r="M60" s="12"/>
      <c r="N60" s="12"/>
    </row>
    <row r="61" spans="1:14" ht="176.25" x14ac:dyDescent="0.25">
      <c r="A61" s="3">
        <v>53</v>
      </c>
      <c r="B61" s="3" t="s">
        <v>779</v>
      </c>
      <c r="C61" s="3" t="s">
        <v>780</v>
      </c>
      <c r="D61" s="8" t="s">
        <v>781</v>
      </c>
      <c r="E61" s="3" t="s">
        <v>914</v>
      </c>
      <c r="F61" s="3" t="s">
        <v>915</v>
      </c>
      <c r="G61" s="3">
        <v>68.900000000000006</v>
      </c>
      <c r="H61" s="3" t="s">
        <v>10</v>
      </c>
      <c r="I61" s="3" t="s">
        <v>17</v>
      </c>
      <c r="J61" s="3" t="s">
        <v>782</v>
      </c>
      <c r="K61" s="3"/>
      <c r="L61" s="3"/>
      <c r="M61" s="3"/>
      <c r="N61" s="3"/>
    </row>
    <row r="62" spans="1:14" ht="176.25" x14ac:dyDescent="0.25">
      <c r="A62" s="3">
        <v>54</v>
      </c>
      <c r="B62" s="3" t="s">
        <v>784</v>
      </c>
      <c r="C62" s="3" t="s">
        <v>785</v>
      </c>
      <c r="D62" s="8" t="s">
        <v>786</v>
      </c>
      <c r="E62" s="3" t="s">
        <v>914</v>
      </c>
      <c r="F62" s="3" t="s">
        <v>915</v>
      </c>
      <c r="G62" s="8">
        <v>1316</v>
      </c>
      <c r="H62" s="3" t="s">
        <v>10</v>
      </c>
      <c r="I62" s="3" t="s">
        <v>10</v>
      </c>
      <c r="J62" s="3" t="s">
        <v>787</v>
      </c>
      <c r="K62" s="3"/>
      <c r="L62" s="3"/>
      <c r="M62" s="3"/>
      <c r="N62" s="3"/>
    </row>
    <row r="63" spans="1:14" ht="176.25" x14ac:dyDescent="0.25">
      <c r="A63" s="3">
        <v>55</v>
      </c>
      <c r="B63" s="3" t="s">
        <v>319</v>
      </c>
      <c r="C63" s="3" t="s">
        <v>788</v>
      </c>
      <c r="D63" s="8" t="s">
        <v>789</v>
      </c>
      <c r="E63" s="3" t="s">
        <v>914</v>
      </c>
      <c r="F63" s="3" t="s">
        <v>915</v>
      </c>
      <c r="G63" s="3">
        <v>21467</v>
      </c>
      <c r="H63" s="3" t="s">
        <v>10</v>
      </c>
      <c r="I63" s="3" t="s">
        <v>10</v>
      </c>
      <c r="J63" s="3">
        <v>875638.93</v>
      </c>
      <c r="K63" s="3"/>
      <c r="L63" s="3"/>
      <c r="M63" s="3"/>
      <c r="N63" s="3"/>
    </row>
    <row r="64" spans="1:14" ht="176.25" x14ac:dyDescent="0.25">
      <c r="A64" s="3">
        <v>56</v>
      </c>
      <c r="B64" s="3" t="s">
        <v>319</v>
      </c>
      <c r="C64" s="3" t="s">
        <v>790</v>
      </c>
      <c r="D64" s="8" t="s">
        <v>791</v>
      </c>
      <c r="E64" s="3" t="s">
        <v>914</v>
      </c>
      <c r="F64" s="3" t="s">
        <v>915</v>
      </c>
      <c r="G64" s="3">
        <v>222</v>
      </c>
      <c r="H64" s="3" t="s">
        <v>10</v>
      </c>
      <c r="I64" s="3"/>
      <c r="J64" s="3">
        <v>19396.14</v>
      </c>
      <c r="K64" s="3"/>
      <c r="L64" s="3"/>
      <c r="M64" s="3"/>
      <c r="N64" s="3"/>
    </row>
    <row r="65" spans="1:14" ht="176.25" x14ac:dyDescent="0.25">
      <c r="A65" s="3">
        <v>57</v>
      </c>
      <c r="B65" s="3" t="s">
        <v>394</v>
      </c>
      <c r="C65" s="3" t="s">
        <v>792</v>
      </c>
      <c r="D65" s="8" t="s">
        <v>793</v>
      </c>
      <c r="E65" s="3" t="s">
        <v>914</v>
      </c>
      <c r="F65" s="3" t="s">
        <v>915</v>
      </c>
      <c r="G65" s="8">
        <v>477</v>
      </c>
      <c r="H65" s="3" t="s">
        <v>10</v>
      </c>
      <c r="I65" s="3" t="s">
        <v>10</v>
      </c>
      <c r="J65" s="3">
        <v>41694.57</v>
      </c>
      <c r="K65" s="3"/>
      <c r="L65" s="3"/>
      <c r="M65" s="3"/>
      <c r="N65" s="3"/>
    </row>
    <row r="66" spans="1:14" ht="176.25" x14ac:dyDescent="0.25">
      <c r="A66" s="3">
        <v>58</v>
      </c>
      <c r="B66" s="3" t="s">
        <v>319</v>
      </c>
      <c r="C66" s="3" t="s">
        <v>794</v>
      </c>
      <c r="D66" s="8" t="s">
        <v>795</v>
      </c>
      <c r="E66" s="3" t="s">
        <v>914</v>
      </c>
      <c r="F66" s="3" t="s">
        <v>915</v>
      </c>
      <c r="G66" s="3">
        <v>248</v>
      </c>
      <c r="H66" s="3" t="s">
        <v>10</v>
      </c>
      <c r="I66" s="3" t="s">
        <v>10</v>
      </c>
      <c r="J66" s="3">
        <v>21682.639999999999</v>
      </c>
      <c r="K66" s="3"/>
      <c r="L66" s="3"/>
      <c r="M66" s="3"/>
      <c r="N66" s="3"/>
    </row>
    <row r="67" spans="1:14" ht="176.25" x14ac:dyDescent="0.25">
      <c r="A67" s="3">
        <v>59</v>
      </c>
      <c r="B67" s="3" t="s">
        <v>319</v>
      </c>
      <c r="C67" s="3" t="s">
        <v>796</v>
      </c>
      <c r="D67" s="8" t="s">
        <v>797</v>
      </c>
      <c r="E67" s="3" t="s">
        <v>914</v>
      </c>
      <c r="F67" s="3" t="s">
        <v>915</v>
      </c>
      <c r="G67" s="3">
        <v>124</v>
      </c>
      <c r="H67" s="3" t="s">
        <v>10</v>
      </c>
      <c r="I67" s="3"/>
      <c r="J67" s="3">
        <v>10832.64</v>
      </c>
      <c r="K67" s="3"/>
      <c r="L67" s="3"/>
      <c r="M67" s="3"/>
      <c r="N67" s="3"/>
    </row>
    <row r="68" spans="1:14" ht="176.25" x14ac:dyDescent="0.25">
      <c r="A68" s="3">
        <v>60</v>
      </c>
      <c r="B68" s="3" t="s">
        <v>394</v>
      </c>
      <c r="C68" s="3" t="s">
        <v>798</v>
      </c>
      <c r="D68" s="8" t="s">
        <v>799</v>
      </c>
      <c r="E68" s="3" t="s">
        <v>914</v>
      </c>
      <c r="F68" s="3" t="s">
        <v>915</v>
      </c>
      <c r="G68" s="8">
        <v>932</v>
      </c>
      <c r="H68" s="3" t="s">
        <v>10</v>
      </c>
      <c r="I68" s="3" t="s">
        <v>10</v>
      </c>
      <c r="J68" s="3">
        <v>81419.520000000004</v>
      </c>
      <c r="K68" s="3"/>
      <c r="L68" s="3"/>
      <c r="M68" s="3"/>
      <c r="N68" s="3"/>
    </row>
    <row r="69" spans="1:14" ht="176.25" x14ac:dyDescent="0.25">
      <c r="A69" s="3">
        <v>61</v>
      </c>
      <c r="B69" s="3" t="s">
        <v>319</v>
      </c>
      <c r="C69" s="3" t="s">
        <v>800</v>
      </c>
      <c r="D69" s="8" t="s">
        <v>801</v>
      </c>
      <c r="E69" s="3" t="s">
        <v>914</v>
      </c>
      <c r="F69" s="3" t="s">
        <v>915</v>
      </c>
      <c r="G69" s="3">
        <v>761</v>
      </c>
      <c r="H69" s="3" t="s">
        <v>10</v>
      </c>
      <c r="I69" s="3" t="s">
        <v>10</v>
      </c>
      <c r="J69" s="3">
        <v>66503.789999999994</v>
      </c>
      <c r="K69" s="3"/>
      <c r="L69" s="3"/>
      <c r="M69" s="3"/>
      <c r="N69" s="3"/>
    </row>
    <row r="70" spans="1:14" ht="176.25" x14ac:dyDescent="0.25">
      <c r="A70" s="3">
        <v>62</v>
      </c>
      <c r="B70" s="3" t="s">
        <v>319</v>
      </c>
      <c r="C70" s="3" t="s">
        <v>802</v>
      </c>
      <c r="D70" s="8" t="s">
        <v>803</v>
      </c>
      <c r="E70" s="3" t="s">
        <v>914</v>
      </c>
      <c r="F70" s="3" t="s">
        <v>915</v>
      </c>
      <c r="G70" s="3">
        <v>350</v>
      </c>
      <c r="H70" s="3" t="s">
        <v>10</v>
      </c>
      <c r="I70" s="3"/>
      <c r="J70" s="3">
        <v>30576</v>
      </c>
      <c r="K70" s="3"/>
      <c r="L70" s="3"/>
      <c r="M70" s="3"/>
      <c r="N70" s="3"/>
    </row>
    <row r="71" spans="1:14" ht="176.25" x14ac:dyDescent="0.25">
      <c r="A71" s="3">
        <v>63</v>
      </c>
      <c r="B71" s="3" t="s">
        <v>394</v>
      </c>
      <c r="C71" s="3" t="s">
        <v>804</v>
      </c>
      <c r="D71" s="8" t="s">
        <v>805</v>
      </c>
      <c r="E71" s="3" t="s">
        <v>914</v>
      </c>
      <c r="F71" s="3" t="s">
        <v>915</v>
      </c>
      <c r="G71" s="8">
        <v>405</v>
      </c>
      <c r="H71" s="3" t="s">
        <v>10</v>
      </c>
      <c r="I71" s="3" t="s">
        <v>10</v>
      </c>
      <c r="J71" s="3">
        <v>35388.9</v>
      </c>
      <c r="K71" s="3"/>
      <c r="L71" s="3"/>
      <c r="M71" s="3"/>
      <c r="N71" s="3"/>
    </row>
    <row r="72" spans="1:14" ht="176.25" x14ac:dyDescent="0.25">
      <c r="A72" s="3">
        <v>64</v>
      </c>
      <c r="B72" s="3" t="s">
        <v>319</v>
      </c>
      <c r="C72" s="3" t="s">
        <v>806</v>
      </c>
      <c r="D72" s="8" t="s">
        <v>807</v>
      </c>
      <c r="E72" s="3" t="s">
        <v>914</v>
      </c>
      <c r="F72" s="3" t="s">
        <v>915</v>
      </c>
      <c r="G72" s="3">
        <v>66</v>
      </c>
      <c r="H72" s="3" t="s">
        <v>10</v>
      </c>
      <c r="I72" s="3" t="s">
        <v>10</v>
      </c>
      <c r="J72" s="3">
        <v>2485.56</v>
      </c>
      <c r="K72" s="3"/>
      <c r="L72" s="3"/>
      <c r="M72" s="3"/>
      <c r="N72" s="3"/>
    </row>
    <row r="73" spans="1:14" ht="176.25" x14ac:dyDescent="0.25">
      <c r="A73" s="3">
        <v>65</v>
      </c>
      <c r="B73" s="3" t="s">
        <v>319</v>
      </c>
      <c r="C73" s="3" t="s">
        <v>808</v>
      </c>
      <c r="D73" s="8" t="s">
        <v>809</v>
      </c>
      <c r="E73" s="3" t="s">
        <v>914</v>
      </c>
      <c r="F73" s="3" t="s">
        <v>915</v>
      </c>
      <c r="G73" s="3">
        <v>36</v>
      </c>
      <c r="H73" s="3" t="s">
        <v>10</v>
      </c>
      <c r="I73" s="3"/>
      <c r="J73" s="3">
        <v>1355.76</v>
      </c>
      <c r="K73" s="3"/>
      <c r="L73" s="3"/>
      <c r="M73" s="3"/>
      <c r="N73" s="3"/>
    </row>
    <row r="74" spans="1:14" ht="176.25" x14ac:dyDescent="0.25">
      <c r="A74" s="3">
        <v>66</v>
      </c>
      <c r="B74" s="3" t="s">
        <v>394</v>
      </c>
      <c r="C74" s="3" t="s">
        <v>810</v>
      </c>
      <c r="D74" s="8" t="s">
        <v>811</v>
      </c>
      <c r="E74" s="3" t="s">
        <v>914</v>
      </c>
      <c r="F74" s="3" t="s">
        <v>915</v>
      </c>
      <c r="G74" s="8">
        <v>13</v>
      </c>
      <c r="H74" s="3" t="s">
        <v>10</v>
      </c>
      <c r="I74" s="3" t="s">
        <v>10</v>
      </c>
      <c r="J74" s="3">
        <v>489.58</v>
      </c>
      <c r="K74" s="3"/>
      <c r="L74" s="3"/>
      <c r="M74" s="3"/>
      <c r="N74" s="3"/>
    </row>
    <row r="75" spans="1:14" ht="176.25" x14ac:dyDescent="0.25">
      <c r="A75" s="3">
        <v>67</v>
      </c>
      <c r="B75" s="3" t="s">
        <v>319</v>
      </c>
      <c r="C75" s="3" t="s">
        <v>812</v>
      </c>
      <c r="D75" s="8" t="s">
        <v>813</v>
      </c>
      <c r="E75" s="3" t="s">
        <v>914</v>
      </c>
      <c r="F75" s="3" t="s">
        <v>915</v>
      </c>
      <c r="G75" s="3">
        <v>28502</v>
      </c>
      <c r="H75" s="3" t="s">
        <v>10</v>
      </c>
      <c r="I75" s="3" t="s">
        <v>10</v>
      </c>
      <c r="J75" s="3">
        <v>1147205.5</v>
      </c>
      <c r="K75" s="3"/>
      <c r="L75" s="3"/>
      <c r="M75" s="3"/>
      <c r="N75" s="3"/>
    </row>
    <row r="76" spans="1:14" ht="176.25" x14ac:dyDescent="0.25">
      <c r="A76" s="3">
        <v>68</v>
      </c>
      <c r="B76" s="3" t="s">
        <v>319</v>
      </c>
      <c r="C76" s="3" t="s">
        <v>814</v>
      </c>
      <c r="D76" s="8" t="s">
        <v>815</v>
      </c>
      <c r="E76" s="3" t="s">
        <v>914</v>
      </c>
      <c r="F76" s="3" t="s">
        <v>915</v>
      </c>
      <c r="G76" s="3">
        <v>526</v>
      </c>
      <c r="H76" s="3" t="s">
        <v>10</v>
      </c>
      <c r="I76" s="3"/>
      <c r="J76" s="3">
        <v>241086.84</v>
      </c>
      <c r="K76" s="3"/>
      <c r="L76" s="3"/>
      <c r="M76" s="3"/>
      <c r="N76" s="3"/>
    </row>
    <row r="77" spans="1:14" ht="176.25" x14ac:dyDescent="0.25">
      <c r="A77" s="3">
        <v>69</v>
      </c>
      <c r="B77" s="11" t="s">
        <v>319</v>
      </c>
      <c r="C77" s="11" t="s">
        <v>816</v>
      </c>
      <c r="D77" s="12" t="s">
        <v>817</v>
      </c>
      <c r="E77" s="3" t="s">
        <v>914</v>
      </c>
      <c r="F77" s="3" t="s">
        <v>915</v>
      </c>
      <c r="G77" s="11">
        <v>8002</v>
      </c>
      <c r="H77" s="3"/>
      <c r="I77" s="3"/>
      <c r="J77" s="8">
        <v>273348.32</v>
      </c>
      <c r="K77" s="8"/>
      <c r="L77" s="8"/>
      <c r="M77" s="8"/>
      <c r="N77" s="8"/>
    </row>
    <row r="78" spans="1:14" ht="176.25" x14ac:dyDescent="0.25">
      <c r="A78" s="3">
        <v>70</v>
      </c>
      <c r="B78" s="11" t="s">
        <v>319</v>
      </c>
      <c r="C78" s="11" t="s">
        <v>818</v>
      </c>
      <c r="D78" s="12" t="s">
        <v>819</v>
      </c>
      <c r="E78" s="3" t="s">
        <v>914</v>
      </c>
      <c r="F78" s="3" t="s">
        <v>915</v>
      </c>
      <c r="G78" s="11">
        <v>300</v>
      </c>
      <c r="H78" s="3"/>
      <c r="I78" s="3"/>
      <c r="J78" s="8">
        <v>23334</v>
      </c>
      <c r="K78" s="8"/>
      <c r="L78" s="8"/>
      <c r="M78" s="8"/>
      <c r="N78" s="8"/>
    </row>
    <row r="79" spans="1:14" ht="176.25" x14ac:dyDescent="0.25">
      <c r="A79" s="3">
        <v>71</v>
      </c>
      <c r="B79" s="11" t="s">
        <v>319</v>
      </c>
      <c r="C79" s="11" t="s">
        <v>820</v>
      </c>
      <c r="D79" s="12" t="s">
        <v>821</v>
      </c>
      <c r="E79" s="3" t="s">
        <v>914</v>
      </c>
      <c r="F79" s="3" t="s">
        <v>915</v>
      </c>
      <c r="G79" s="11">
        <v>3116</v>
      </c>
      <c r="H79" s="3"/>
      <c r="I79" s="3"/>
      <c r="J79" s="8">
        <v>219584.52</v>
      </c>
      <c r="K79" s="8"/>
      <c r="L79" s="8"/>
      <c r="M79" s="8"/>
      <c r="N79" s="8"/>
    </row>
    <row r="80" spans="1:14" ht="176.25" x14ac:dyDescent="0.25">
      <c r="A80" s="3">
        <v>72</v>
      </c>
      <c r="B80" s="3" t="s">
        <v>319</v>
      </c>
      <c r="C80" s="11" t="s">
        <v>822</v>
      </c>
      <c r="D80" s="12" t="s">
        <v>823</v>
      </c>
      <c r="E80" s="3" t="s">
        <v>914</v>
      </c>
      <c r="F80" s="3" t="s">
        <v>915</v>
      </c>
      <c r="G80" s="11">
        <v>48</v>
      </c>
      <c r="H80" s="3"/>
      <c r="I80" s="3"/>
      <c r="J80" s="8">
        <v>1919.52</v>
      </c>
      <c r="K80" s="8"/>
      <c r="L80" s="8"/>
      <c r="M80" s="8"/>
      <c r="N80" s="8"/>
    </row>
    <row r="81" spans="1:14" ht="176.25" x14ac:dyDescent="0.25">
      <c r="A81" s="3">
        <v>73</v>
      </c>
      <c r="B81" s="11" t="s">
        <v>319</v>
      </c>
      <c r="C81" s="13" t="s">
        <v>824</v>
      </c>
      <c r="D81" s="12" t="s">
        <v>825</v>
      </c>
      <c r="E81" s="3" t="s">
        <v>914</v>
      </c>
      <c r="F81" s="3" t="s">
        <v>915</v>
      </c>
      <c r="G81" s="11">
        <v>33</v>
      </c>
      <c r="H81" s="3"/>
      <c r="I81" s="3"/>
      <c r="J81" s="8">
        <v>1319.67</v>
      </c>
      <c r="K81" s="8"/>
      <c r="L81" s="8"/>
      <c r="M81" s="8"/>
      <c r="N81" s="8"/>
    </row>
    <row r="82" spans="1:14" ht="176.25" x14ac:dyDescent="0.25">
      <c r="A82" s="3">
        <v>74</v>
      </c>
      <c r="B82" s="11" t="s">
        <v>319</v>
      </c>
      <c r="C82" s="11" t="s">
        <v>826</v>
      </c>
      <c r="D82" s="12" t="s">
        <v>827</v>
      </c>
      <c r="E82" s="3" t="s">
        <v>914</v>
      </c>
      <c r="F82" s="3" t="s">
        <v>915</v>
      </c>
      <c r="G82" s="11">
        <v>40</v>
      </c>
      <c r="H82" s="3"/>
      <c r="I82" s="3"/>
      <c r="J82" s="8">
        <v>1599.6</v>
      </c>
      <c r="K82" s="8"/>
      <c r="L82" s="8"/>
      <c r="M82" s="8"/>
      <c r="N82" s="8"/>
    </row>
    <row r="83" spans="1:14" ht="176.25" x14ac:dyDescent="0.25">
      <c r="A83" s="3">
        <v>75</v>
      </c>
      <c r="B83" s="11" t="s">
        <v>319</v>
      </c>
      <c r="C83" s="11" t="s">
        <v>828</v>
      </c>
      <c r="D83" s="12" t="s">
        <v>829</v>
      </c>
      <c r="E83" s="3" t="s">
        <v>914</v>
      </c>
      <c r="F83" s="3" t="s">
        <v>915</v>
      </c>
      <c r="G83" s="11">
        <v>18</v>
      </c>
      <c r="H83" s="3"/>
      <c r="I83" s="3"/>
      <c r="J83" s="8">
        <v>719.82</v>
      </c>
      <c r="K83" s="8"/>
      <c r="L83" s="8"/>
      <c r="M83" s="8"/>
      <c r="N83" s="8"/>
    </row>
    <row r="84" spans="1:14" ht="176.25" x14ac:dyDescent="0.25">
      <c r="A84" s="3">
        <v>76</v>
      </c>
      <c r="B84" s="11" t="s">
        <v>319</v>
      </c>
      <c r="C84" s="11" t="s">
        <v>830</v>
      </c>
      <c r="D84" s="12" t="s">
        <v>831</v>
      </c>
      <c r="E84" s="3" t="s">
        <v>914</v>
      </c>
      <c r="F84" s="3" t="s">
        <v>915</v>
      </c>
      <c r="G84" s="11">
        <v>9</v>
      </c>
      <c r="H84" s="3"/>
      <c r="I84" s="3"/>
      <c r="J84" s="8">
        <v>359.91</v>
      </c>
      <c r="K84" s="8"/>
      <c r="L84" s="8"/>
      <c r="M84" s="8"/>
      <c r="N84" s="8"/>
    </row>
    <row r="85" spans="1:14" ht="176.25" x14ac:dyDescent="0.25">
      <c r="A85" s="3">
        <v>77</v>
      </c>
      <c r="B85" s="11" t="s">
        <v>319</v>
      </c>
      <c r="C85" s="11" t="s">
        <v>832</v>
      </c>
      <c r="D85" s="12" t="s">
        <v>833</v>
      </c>
      <c r="E85" s="3" t="s">
        <v>914</v>
      </c>
      <c r="F85" s="3" t="s">
        <v>915</v>
      </c>
      <c r="G85" s="11">
        <v>37</v>
      </c>
      <c r="H85" s="3"/>
      <c r="I85" s="3"/>
      <c r="J85" s="14">
        <v>3604.17</v>
      </c>
      <c r="K85" s="14"/>
      <c r="L85" s="14"/>
      <c r="M85" s="14"/>
      <c r="N85" s="14"/>
    </row>
    <row r="86" spans="1:14" ht="176.25" x14ac:dyDescent="0.25">
      <c r="A86" s="3">
        <v>78</v>
      </c>
      <c r="B86" s="11" t="s">
        <v>319</v>
      </c>
      <c r="C86" s="11" t="s">
        <v>834</v>
      </c>
      <c r="D86" s="12" t="s">
        <v>835</v>
      </c>
      <c r="E86" s="3" t="s">
        <v>914</v>
      </c>
      <c r="F86" s="3" t="s">
        <v>915</v>
      </c>
      <c r="G86" s="11">
        <v>29</v>
      </c>
      <c r="H86" s="3"/>
      <c r="I86" s="3"/>
      <c r="J86" s="11">
        <v>1159.71</v>
      </c>
      <c r="K86" s="11"/>
      <c r="L86" s="11"/>
      <c r="M86" s="11"/>
      <c r="N86" s="11"/>
    </row>
    <row r="87" spans="1:14" ht="176.25" x14ac:dyDescent="0.25">
      <c r="A87" s="3">
        <v>79</v>
      </c>
      <c r="B87" s="11" t="s">
        <v>319</v>
      </c>
      <c r="C87" s="11" t="s">
        <v>836</v>
      </c>
      <c r="D87" s="12" t="s">
        <v>837</v>
      </c>
      <c r="E87" s="3" t="s">
        <v>914</v>
      </c>
      <c r="F87" s="3" t="s">
        <v>915</v>
      </c>
      <c r="G87" s="11">
        <v>1730</v>
      </c>
      <c r="H87" s="3"/>
      <c r="I87" s="3"/>
      <c r="J87" s="8">
        <v>169384.3</v>
      </c>
      <c r="K87" s="8"/>
      <c r="L87" s="8"/>
      <c r="M87" s="8"/>
      <c r="N87" s="8"/>
    </row>
    <row r="88" spans="1:14" ht="176.25" x14ac:dyDescent="0.25">
      <c r="A88" s="3">
        <v>80</v>
      </c>
      <c r="B88" s="11" t="s">
        <v>319</v>
      </c>
      <c r="C88" s="11" t="s">
        <v>838</v>
      </c>
      <c r="D88" s="12" t="s">
        <v>839</v>
      </c>
      <c r="E88" s="3" t="s">
        <v>914</v>
      </c>
      <c r="F88" s="3" t="s">
        <v>915</v>
      </c>
      <c r="G88" s="11">
        <v>1241</v>
      </c>
      <c r="H88" s="3"/>
      <c r="I88" s="3"/>
      <c r="J88" s="8">
        <v>51848.98</v>
      </c>
      <c r="K88" s="8"/>
      <c r="L88" s="8"/>
      <c r="M88" s="8"/>
      <c r="N88" s="8"/>
    </row>
    <row r="89" spans="1:14" ht="176.25" x14ac:dyDescent="0.25">
      <c r="A89" s="3">
        <v>81</v>
      </c>
      <c r="B89" s="11" t="s">
        <v>319</v>
      </c>
      <c r="C89" s="11" t="s">
        <v>840</v>
      </c>
      <c r="D89" s="12" t="s">
        <v>841</v>
      </c>
      <c r="E89" s="3" t="s">
        <v>914</v>
      </c>
      <c r="F89" s="3" t="s">
        <v>915</v>
      </c>
      <c r="G89" s="11">
        <v>774</v>
      </c>
      <c r="H89" s="3"/>
      <c r="I89" s="3"/>
      <c r="J89" s="8">
        <v>32337.72</v>
      </c>
      <c r="K89" s="8"/>
      <c r="L89" s="8"/>
      <c r="M89" s="8"/>
      <c r="N89" s="8"/>
    </row>
    <row r="90" spans="1:14" ht="176.25" x14ac:dyDescent="0.25">
      <c r="A90" s="3">
        <v>82</v>
      </c>
      <c r="B90" s="11" t="s">
        <v>319</v>
      </c>
      <c r="C90" s="11" t="s">
        <v>842</v>
      </c>
      <c r="D90" s="12" t="s">
        <v>843</v>
      </c>
      <c r="E90" s="3" t="s">
        <v>914</v>
      </c>
      <c r="F90" s="3" t="s">
        <v>915</v>
      </c>
      <c r="G90" s="11">
        <v>1576</v>
      </c>
      <c r="H90" s="3"/>
      <c r="I90" s="3"/>
      <c r="J90" s="8">
        <v>65813.759999999995</v>
      </c>
      <c r="K90" s="8"/>
      <c r="L90" s="8"/>
      <c r="M90" s="8"/>
      <c r="N90" s="8"/>
    </row>
    <row r="91" spans="1:14" ht="176.25" x14ac:dyDescent="0.25">
      <c r="A91" s="3">
        <v>83</v>
      </c>
      <c r="B91" s="11" t="s">
        <v>319</v>
      </c>
      <c r="C91" s="11" t="s">
        <v>844</v>
      </c>
      <c r="D91" s="12" t="s">
        <v>845</v>
      </c>
      <c r="E91" s="3" t="s">
        <v>914</v>
      </c>
      <c r="F91" s="3" t="s">
        <v>915</v>
      </c>
      <c r="G91" s="11">
        <v>16</v>
      </c>
      <c r="H91" s="3"/>
      <c r="I91" s="3"/>
      <c r="J91" s="8">
        <v>1465.76</v>
      </c>
      <c r="K91" s="8"/>
      <c r="L91" s="8"/>
      <c r="M91" s="8"/>
      <c r="N91" s="8"/>
    </row>
    <row r="92" spans="1:14" ht="176.25" x14ac:dyDescent="0.25">
      <c r="A92" s="3">
        <v>84</v>
      </c>
      <c r="B92" s="11" t="s">
        <v>319</v>
      </c>
      <c r="C92" s="11" t="s">
        <v>846</v>
      </c>
      <c r="D92" s="12" t="s">
        <v>847</v>
      </c>
      <c r="E92" s="3" t="s">
        <v>914</v>
      </c>
      <c r="F92" s="3" t="s">
        <v>915</v>
      </c>
      <c r="G92" s="11">
        <v>5121</v>
      </c>
      <c r="H92" s="3"/>
      <c r="I92" s="3"/>
      <c r="J92" s="8">
        <v>207298.08</v>
      </c>
      <c r="K92" s="8"/>
      <c r="L92" s="8"/>
      <c r="M92" s="8"/>
      <c r="N92" s="8"/>
    </row>
    <row r="93" spans="1:14" ht="176.25" x14ac:dyDescent="0.25">
      <c r="A93" s="3">
        <v>85</v>
      </c>
      <c r="B93" s="11" t="s">
        <v>319</v>
      </c>
      <c r="C93" s="11" t="s">
        <v>848</v>
      </c>
      <c r="D93" s="12" t="s">
        <v>849</v>
      </c>
      <c r="E93" s="3" t="s">
        <v>914</v>
      </c>
      <c r="F93" s="3" t="s">
        <v>915</v>
      </c>
      <c r="G93" s="11">
        <v>64</v>
      </c>
      <c r="H93" s="3"/>
      <c r="I93" s="3"/>
      <c r="J93" s="8">
        <v>5863.04</v>
      </c>
      <c r="K93" s="8"/>
      <c r="L93" s="8"/>
      <c r="M93" s="8"/>
      <c r="N93" s="8"/>
    </row>
    <row r="94" spans="1:14" ht="176.25" x14ac:dyDescent="0.25">
      <c r="A94" s="3">
        <v>86</v>
      </c>
      <c r="B94" s="11" t="s">
        <v>319</v>
      </c>
      <c r="C94" s="11" t="s">
        <v>850</v>
      </c>
      <c r="D94" s="12" t="s">
        <v>851</v>
      </c>
      <c r="E94" s="3" t="s">
        <v>914</v>
      </c>
      <c r="F94" s="3" t="s">
        <v>915</v>
      </c>
      <c r="G94" s="11">
        <v>100</v>
      </c>
      <c r="H94" s="3"/>
      <c r="I94" s="3"/>
      <c r="J94" s="8">
        <v>9161</v>
      </c>
      <c r="K94" s="8"/>
      <c r="L94" s="8"/>
      <c r="M94" s="8"/>
      <c r="N94" s="8"/>
    </row>
    <row r="95" spans="1:14" ht="176.25" x14ac:dyDescent="0.25">
      <c r="A95" s="3">
        <v>87</v>
      </c>
      <c r="B95" s="11" t="s">
        <v>319</v>
      </c>
      <c r="C95" s="11" t="s">
        <v>852</v>
      </c>
      <c r="D95" s="12" t="s">
        <v>853</v>
      </c>
      <c r="E95" s="3" t="s">
        <v>914</v>
      </c>
      <c r="F95" s="3" t="s">
        <v>915</v>
      </c>
      <c r="G95" s="11">
        <v>20</v>
      </c>
      <c r="H95" s="3"/>
      <c r="I95" s="3"/>
      <c r="J95" s="8">
        <v>2022.4</v>
      </c>
      <c r="K95" s="8"/>
      <c r="L95" s="8"/>
      <c r="M95" s="8"/>
      <c r="N95" s="8"/>
    </row>
    <row r="96" spans="1:14" ht="176.25" x14ac:dyDescent="0.25">
      <c r="A96" s="3">
        <v>88</v>
      </c>
      <c r="B96" s="11" t="s">
        <v>319</v>
      </c>
      <c r="C96" s="11" t="s">
        <v>854</v>
      </c>
      <c r="D96" s="12" t="s">
        <v>855</v>
      </c>
      <c r="E96" s="3" t="s">
        <v>914</v>
      </c>
      <c r="F96" s="3" t="s">
        <v>915</v>
      </c>
      <c r="G96" s="11">
        <v>1394</v>
      </c>
      <c r="H96" s="3"/>
      <c r="I96" s="3"/>
      <c r="J96" s="8">
        <v>47953.599999999999</v>
      </c>
      <c r="K96" s="8"/>
      <c r="L96" s="8"/>
      <c r="M96" s="8"/>
      <c r="N96" s="8"/>
    </row>
    <row r="97" spans="1:14" ht="176.25" x14ac:dyDescent="0.25">
      <c r="A97" s="3">
        <v>89</v>
      </c>
      <c r="B97" s="11" t="s">
        <v>319</v>
      </c>
      <c r="C97" s="11" t="s">
        <v>856</v>
      </c>
      <c r="D97" s="12" t="s">
        <v>857</v>
      </c>
      <c r="E97" s="3" t="s">
        <v>914</v>
      </c>
      <c r="F97" s="3" t="s">
        <v>915</v>
      </c>
      <c r="G97" s="11">
        <v>40</v>
      </c>
      <c r="H97" s="3"/>
      <c r="I97" s="3"/>
      <c r="J97" s="8">
        <v>3664.4</v>
      </c>
      <c r="K97" s="8"/>
      <c r="L97" s="8"/>
      <c r="M97" s="8"/>
      <c r="N97" s="8"/>
    </row>
    <row r="98" spans="1:14" ht="176.25" x14ac:dyDescent="0.25">
      <c r="A98" s="3">
        <v>90</v>
      </c>
      <c r="B98" s="11" t="s">
        <v>319</v>
      </c>
      <c r="C98" s="11" t="s">
        <v>858</v>
      </c>
      <c r="D98" s="12" t="s">
        <v>859</v>
      </c>
      <c r="E98" s="3" t="s">
        <v>914</v>
      </c>
      <c r="F98" s="3" t="s">
        <v>915</v>
      </c>
      <c r="G98" s="11">
        <v>1638</v>
      </c>
      <c r="H98" s="3"/>
      <c r="I98" s="3"/>
      <c r="J98" s="8">
        <v>53497.08</v>
      </c>
      <c r="K98" s="8"/>
      <c r="L98" s="8"/>
      <c r="M98" s="8"/>
      <c r="N98" s="8"/>
    </row>
    <row r="99" spans="1:14" ht="176.25" x14ac:dyDescent="0.25">
      <c r="A99" s="3">
        <v>91</v>
      </c>
      <c r="B99" s="11" t="s">
        <v>319</v>
      </c>
      <c r="C99" s="11" t="s">
        <v>860</v>
      </c>
      <c r="D99" s="12" t="s">
        <v>861</v>
      </c>
      <c r="E99" s="3" t="s">
        <v>914</v>
      </c>
      <c r="F99" s="3" t="s">
        <v>915</v>
      </c>
      <c r="G99" s="11">
        <v>3673</v>
      </c>
      <c r="H99" s="3"/>
      <c r="I99" s="3"/>
      <c r="J99" s="8">
        <v>127820.4</v>
      </c>
      <c r="K99" s="8"/>
      <c r="L99" s="8"/>
      <c r="M99" s="8"/>
      <c r="N99" s="8"/>
    </row>
    <row r="100" spans="1:14" ht="176.25" x14ac:dyDescent="0.25">
      <c r="A100" s="3">
        <v>92</v>
      </c>
      <c r="B100" s="11" t="s">
        <v>319</v>
      </c>
      <c r="C100" s="11" t="s">
        <v>862</v>
      </c>
      <c r="D100" s="12" t="s">
        <v>863</v>
      </c>
      <c r="E100" s="3" t="s">
        <v>914</v>
      </c>
      <c r="F100" s="3" t="s">
        <v>915</v>
      </c>
      <c r="G100" s="11">
        <v>1560</v>
      </c>
      <c r="H100" s="3"/>
      <c r="I100" s="3"/>
      <c r="J100" s="8">
        <v>54272.4</v>
      </c>
      <c r="K100" s="8"/>
      <c r="L100" s="8"/>
      <c r="M100" s="8"/>
      <c r="N100" s="8"/>
    </row>
    <row r="101" spans="1:14" ht="176.25" x14ac:dyDescent="0.25">
      <c r="A101" s="3">
        <v>93</v>
      </c>
      <c r="B101" s="11" t="s">
        <v>319</v>
      </c>
      <c r="C101" s="11" t="s">
        <v>864</v>
      </c>
      <c r="D101" s="12" t="s">
        <v>865</v>
      </c>
      <c r="E101" s="3" t="s">
        <v>914</v>
      </c>
      <c r="F101" s="3" t="s">
        <v>915</v>
      </c>
      <c r="G101" s="11">
        <v>1650</v>
      </c>
      <c r="H101" s="3"/>
      <c r="I101" s="3"/>
      <c r="J101" s="8">
        <v>57436.5</v>
      </c>
      <c r="K101" s="8"/>
      <c r="L101" s="8"/>
      <c r="M101" s="8"/>
      <c r="N101" s="8"/>
    </row>
    <row r="102" spans="1:14" ht="176.25" x14ac:dyDescent="0.25">
      <c r="A102" s="3">
        <v>94</v>
      </c>
      <c r="B102" s="11" t="s">
        <v>319</v>
      </c>
      <c r="C102" s="11" t="s">
        <v>866</v>
      </c>
      <c r="D102" s="12" t="s">
        <v>867</v>
      </c>
      <c r="E102" s="3" t="s">
        <v>914</v>
      </c>
      <c r="F102" s="3" t="s">
        <v>915</v>
      </c>
      <c r="G102" s="11">
        <v>60</v>
      </c>
      <c r="H102" s="3"/>
      <c r="I102" s="3"/>
      <c r="J102" s="8">
        <v>5245.8</v>
      </c>
      <c r="K102" s="8"/>
      <c r="L102" s="8"/>
      <c r="M102" s="8"/>
      <c r="N102" s="8"/>
    </row>
    <row r="103" spans="1:14" ht="176.25" x14ac:dyDescent="0.25">
      <c r="A103" s="3">
        <v>95</v>
      </c>
      <c r="B103" s="11" t="s">
        <v>319</v>
      </c>
      <c r="C103" s="11" t="s">
        <v>868</v>
      </c>
      <c r="D103" s="12" t="s">
        <v>869</v>
      </c>
      <c r="E103" s="3" t="s">
        <v>914</v>
      </c>
      <c r="F103" s="3" t="s">
        <v>915</v>
      </c>
      <c r="G103" s="11">
        <v>347</v>
      </c>
      <c r="H103" s="3"/>
      <c r="I103" s="3"/>
      <c r="J103" s="8">
        <v>31788.67</v>
      </c>
      <c r="K103" s="8"/>
      <c r="L103" s="8"/>
      <c r="M103" s="8"/>
      <c r="N103" s="8"/>
    </row>
    <row r="104" spans="1:14" ht="176.25" x14ac:dyDescent="0.25">
      <c r="A104" s="3">
        <v>96</v>
      </c>
      <c r="B104" s="11" t="s">
        <v>319</v>
      </c>
      <c r="C104" s="11" t="s">
        <v>870</v>
      </c>
      <c r="D104" s="12" t="s">
        <v>871</v>
      </c>
      <c r="E104" s="3" t="s">
        <v>914</v>
      </c>
      <c r="F104" s="3" t="s">
        <v>915</v>
      </c>
      <c r="G104" s="11">
        <v>920</v>
      </c>
      <c r="H104" s="3"/>
      <c r="I104" s="3"/>
      <c r="J104" s="8">
        <v>84281.2</v>
      </c>
      <c r="K104" s="8"/>
      <c r="L104" s="8"/>
      <c r="M104" s="8"/>
      <c r="N104" s="8"/>
    </row>
    <row r="105" spans="1:14" ht="176.25" x14ac:dyDescent="0.25">
      <c r="A105" s="3">
        <v>97</v>
      </c>
      <c r="B105" s="11" t="s">
        <v>319</v>
      </c>
      <c r="C105" s="11" t="s">
        <v>872</v>
      </c>
      <c r="D105" s="12" t="s">
        <v>873</v>
      </c>
      <c r="E105" s="3" t="s">
        <v>914</v>
      </c>
      <c r="F105" s="3" t="s">
        <v>915</v>
      </c>
      <c r="G105" s="11">
        <v>12</v>
      </c>
      <c r="H105" s="3"/>
      <c r="I105" s="3"/>
      <c r="J105" s="12">
        <v>380.4</v>
      </c>
      <c r="K105" s="12"/>
      <c r="L105" s="12"/>
      <c r="M105" s="12"/>
      <c r="N105" s="12"/>
    </row>
    <row r="106" spans="1:14" ht="176.25" x14ac:dyDescent="0.25">
      <c r="A106" s="3">
        <v>98</v>
      </c>
      <c r="B106" s="11" t="s">
        <v>874</v>
      </c>
      <c r="C106" s="15" t="s">
        <v>875</v>
      </c>
      <c r="D106" s="12" t="s">
        <v>876</v>
      </c>
      <c r="E106" s="3" t="s">
        <v>914</v>
      </c>
      <c r="F106" s="3" t="s">
        <v>915</v>
      </c>
      <c r="G106" s="11">
        <v>1199</v>
      </c>
      <c r="H106" s="3"/>
      <c r="I106" s="3"/>
      <c r="J106" s="12">
        <v>37264.92</v>
      </c>
      <c r="K106" s="12"/>
      <c r="L106" s="12"/>
      <c r="M106" s="12"/>
      <c r="N106" s="12"/>
    </row>
    <row r="107" spans="1:14" ht="176.25" x14ac:dyDescent="0.25">
      <c r="A107" s="3">
        <v>99</v>
      </c>
      <c r="B107" s="11" t="s">
        <v>319</v>
      </c>
      <c r="C107" s="11" t="s">
        <v>877</v>
      </c>
      <c r="D107" s="12" t="s">
        <v>878</v>
      </c>
      <c r="E107" s="3" t="s">
        <v>914</v>
      </c>
      <c r="F107" s="3" t="s">
        <v>915</v>
      </c>
      <c r="G107" s="11">
        <v>8455</v>
      </c>
      <c r="H107" s="3"/>
      <c r="I107" s="3"/>
      <c r="J107" s="14">
        <v>262696.84999999998</v>
      </c>
      <c r="K107" s="14"/>
      <c r="L107" s="14"/>
      <c r="M107" s="14"/>
      <c r="N107" s="14"/>
    </row>
    <row r="108" spans="1:14" ht="176.25" x14ac:dyDescent="0.25">
      <c r="A108" s="3">
        <v>100</v>
      </c>
      <c r="B108" s="11" t="s">
        <v>879</v>
      </c>
      <c r="C108" s="11" t="s">
        <v>880</v>
      </c>
      <c r="D108" s="12" t="s">
        <v>881</v>
      </c>
      <c r="E108" s="3" t="s">
        <v>914</v>
      </c>
      <c r="F108" s="3" t="s">
        <v>915</v>
      </c>
      <c r="G108" s="11">
        <v>14758</v>
      </c>
      <c r="H108" s="3"/>
      <c r="I108" s="3"/>
      <c r="J108" s="14">
        <v>575119.26</v>
      </c>
      <c r="K108" s="14"/>
      <c r="L108" s="14"/>
      <c r="M108" s="14"/>
      <c r="N108" s="14"/>
    </row>
    <row r="109" spans="1:14" ht="176.25" x14ac:dyDescent="0.25">
      <c r="A109" s="3">
        <v>101</v>
      </c>
      <c r="B109" s="11" t="s">
        <v>319</v>
      </c>
      <c r="C109" s="15" t="s">
        <v>882</v>
      </c>
      <c r="D109" s="12" t="s">
        <v>883</v>
      </c>
      <c r="E109" s="3" t="s">
        <v>914</v>
      </c>
      <c r="F109" s="3" t="s">
        <v>915</v>
      </c>
      <c r="G109" s="11">
        <v>406</v>
      </c>
      <c r="H109" s="3"/>
      <c r="I109" s="3"/>
      <c r="J109" s="14">
        <v>836.36</v>
      </c>
      <c r="K109" s="14"/>
      <c r="L109" s="14"/>
      <c r="M109" s="14"/>
      <c r="N109" s="14"/>
    </row>
    <row r="110" spans="1:14" ht="176.25" x14ac:dyDescent="0.25">
      <c r="A110" s="3">
        <v>102</v>
      </c>
      <c r="B110" s="11" t="s">
        <v>319</v>
      </c>
      <c r="C110" s="11" t="s">
        <v>884</v>
      </c>
      <c r="D110" s="12" t="s">
        <v>885</v>
      </c>
      <c r="E110" s="3" t="s">
        <v>914</v>
      </c>
      <c r="F110" s="3" t="s">
        <v>915</v>
      </c>
      <c r="G110" s="11">
        <v>4491</v>
      </c>
      <c r="H110" s="3"/>
      <c r="I110" s="3"/>
      <c r="J110" s="14">
        <v>139580.28</v>
      </c>
      <c r="K110" s="14"/>
      <c r="L110" s="14"/>
      <c r="M110" s="14"/>
      <c r="N110" s="14"/>
    </row>
    <row r="111" spans="1:14" ht="176.25" x14ac:dyDescent="0.25">
      <c r="A111" s="3">
        <v>103</v>
      </c>
      <c r="B111" s="11" t="s">
        <v>319</v>
      </c>
      <c r="C111" s="11" t="s">
        <v>886</v>
      </c>
      <c r="D111" s="12" t="s">
        <v>887</v>
      </c>
      <c r="E111" s="3" t="s">
        <v>914</v>
      </c>
      <c r="F111" s="3" t="s">
        <v>915</v>
      </c>
      <c r="G111" s="11">
        <v>21903</v>
      </c>
      <c r="H111" s="3"/>
      <c r="I111" s="3"/>
      <c r="J111" s="16">
        <v>2852208.66</v>
      </c>
      <c r="K111" s="16"/>
      <c r="L111" s="16"/>
      <c r="M111" s="16"/>
      <c r="N111" s="16"/>
    </row>
    <row r="112" spans="1:14" ht="176.25" x14ac:dyDescent="0.25">
      <c r="A112" s="3">
        <v>104</v>
      </c>
      <c r="B112" s="11" t="s">
        <v>319</v>
      </c>
      <c r="C112" s="11" t="s">
        <v>888</v>
      </c>
      <c r="D112" s="12" t="s">
        <v>889</v>
      </c>
      <c r="E112" s="3" t="s">
        <v>914</v>
      </c>
      <c r="F112" s="3" t="s">
        <v>915</v>
      </c>
      <c r="G112" s="11">
        <v>5907</v>
      </c>
      <c r="H112" s="3"/>
      <c r="I112" s="3"/>
      <c r="J112" s="16">
        <v>202846.38</v>
      </c>
      <c r="K112" s="16"/>
      <c r="L112" s="16"/>
      <c r="M112" s="16"/>
      <c r="N112" s="16"/>
    </row>
    <row r="113" spans="1:14" ht="176.25" x14ac:dyDescent="0.25">
      <c r="A113" s="3">
        <v>105</v>
      </c>
      <c r="B113" s="11" t="s">
        <v>319</v>
      </c>
      <c r="C113" s="11" t="s">
        <v>890</v>
      </c>
      <c r="D113" s="12" t="s">
        <v>891</v>
      </c>
      <c r="E113" s="3" t="s">
        <v>914</v>
      </c>
      <c r="F113" s="3" t="s">
        <v>915</v>
      </c>
      <c r="G113" s="11">
        <v>2031</v>
      </c>
      <c r="H113" s="3"/>
      <c r="I113" s="3"/>
      <c r="J113" s="16">
        <v>70658.490000000005</v>
      </c>
      <c r="K113" s="16"/>
      <c r="L113" s="16"/>
      <c r="M113" s="16"/>
      <c r="N113" s="16"/>
    </row>
    <row r="114" spans="1:14" ht="176.25" x14ac:dyDescent="0.25">
      <c r="A114" s="3">
        <v>106</v>
      </c>
      <c r="B114" s="11" t="s">
        <v>319</v>
      </c>
      <c r="C114" s="11" t="s">
        <v>892</v>
      </c>
      <c r="D114" s="12" t="s">
        <v>893</v>
      </c>
      <c r="E114" s="3" t="s">
        <v>914</v>
      </c>
      <c r="F114" s="3" t="s">
        <v>915</v>
      </c>
      <c r="G114" s="11">
        <v>987</v>
      </c>
      <c r="H114" s="3"/>
      <c r="I114" s="3"/>
      <c r="J114" s="16">
        <v>34337.730000000003</v>
      </c>
      <c r="K114" s="16"/>
      <c r="L114" s="16"/>
      <c r="M114" s="16"/>
      <c r="N114" s="16"/>
    </row>
    <row r="115" spans="1:14" ht="176.25" x14ac:dyDescent="0.25">
      <c r="A115" s="3">
        <v>107</v>
      </c>
      <c r="B115" s="11" t="s">
        <v>319</v>
      </c>
      <c r="C115" s="11" t="s">
        <v>894</v>
      </c>
      <c r="D115" s="12" t="s">
        <v>895</v>
      </c>
      <c r="E115" s="3" t="s">
        <v>914</v>
      </c>
      <c r="F115" s="3" t="s">
        <v>915</v>
      </c>
      <c r="G115" s="11">
        <v>291</v>
      </c>
      <c r="H115" s="3"/>
      <c r="I115" s="3"/>
      <c r="J115" s="16">
        <v>10123.89</v>
      </c>
      <c r="K115" s="16"/>
      <c r="L115" s="16"/>
      <c r="M115" s="16"/>
      <c r="N115" s="16"/>
    </row>
    <row r="116" spans="1:14" ht="176.25" x14ac:dyDescent="0.25">
      <c r="A116" s="3">
        <v>108</v>
      </c>
      <c r="B116" s="11" t="s">
        <v>319</v>
      </c>
      <c r="C116" s="11" t="s">
        <v>896</v>
      </c>
      <c r="D116" s="12" t="s">
        <v>897</v>
      </c>
      <c r="E116" s="3" t="s">
        <v>914</v>
      </c>
      <c r="F116" s="3" t="s">
        <v>915</v>
      </c>
      <c r="G116" s="11">
        <v>2192</v>
      </c>
      <c r="H116" s="3"/>
      <c r="I116" s="3"/>
      <c r="J116" s="16">
        <v>67075.199999999997</v>
      </c>
      <c r="K116" s="16"/>
      <c r="L116" s="16"/>
      <c r="M116" s="16"/>
      <c r="N116" s="16"/>
    </row>
    <row r="117" spans="1:14" ht="176.25" x14ac:dyDescent="0.25">
      <c r="A117" s="3">
        <v>109</v>
      </c>
      <c r="B117" s="11" t="s">
        <v>319</v>
      </c>
      <c r="C117" s="11" t="s">
        <v>898</v>
      </c>
      <c r="D117" s="12" t="s">
        <v>899</v>
      </c>
      <c r="E117" s="3" t="s">
        <v>914</v>
      </c>
      <c r="F117" s="3" t="s">
        <v>915</v>
      </c>
      <c r="G117" s="11">
        <v>16139</v>
      </c>
      <c r="H117" s="3"/>
      <c r="I117" s="3"/>
      <c r="J117" s="16">
        <v>516609.39</v>
      </c>
      <c r="K117" s="16"/>
      <c r="L117" s="16"/>
      <c r="M117" s="16"/>
      <c r="N117" s="16"/>
    </row>
  </sheetData>
  <mergeCells count="12">
    <mergeCell ref="N6:N7"/>
    <mergeCell ref="A6:A7"/>
    <mergeCell ref="B6:B7"/>
    <mergeCell ref="C6:C7"/>
    <mergeCell ref="D6:D7"/>
    <mergeCell ref="E6:E7"/>
    <mergeCell ref="F6:F7"/>
    <mergeCell ref="G6:I6"/>
    <mergeCell ref="J6:J7"/>
    <mergeCell ref="K6:K7"/>
    <mergeCell ref="L6:L7"/>
    <mergeCell ref="M6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4"/>
  <sheetViews>
    <sheetView tabSelected="1" workbookViewId="0">
      <selection activeCell="F9" sqref="F9"/>
    </sheetView>
  </sheetViews>
  <sheetFormatPr defaultRowHeight="15" x14ac:dyDescent="0.25"/>
  <cols>
    <col min="1" max="1" width="5.28515625" customWidth="1"/>
    <col min="2" max="2" width="4.85546875" customWidth="1"/>
    <col min="3" max="3" width="4.7109375" customWidth="1"/>
    <col min="4" max="4" width="5.28515625" customWidth="1"/>
    <col min="6" max="6" width="4.7109375" customWidth="1"/>
    <col min="11" max="11" width="5.140625" customWidth="1"/>
    <col min="12" max="13" width="6.140625" customWidth="1"/>
    <col min="14" max="14" width="5.7109375" customWidth="1"/>
    <col min="15" max="15" width="6.42578125" customWidth="1"/>
    <col min="16" max="16" width="5.5703125" customWidth="1"/>
    <col min="17" max="17" width="5" customWidth="1"/>
    <col min="19" max="19" width="10.7109375" customWidth="1"/>
    <col min="21" max="21" width="13.7109375" customWidth="1"/>
  </cols>
  <sheetData>
    <row r="1" spans="1:23" ht="15.75" x14ac:dyDescent="0.2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x14ac:dyDescent="0.25">
      <c r="A2" s="2" t="s">
        <v>901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2" t="s">
        <v>902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2" t="s">
        <v>916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33" customHeight="1" x14ac:dyDescent="0.25">
      <c r="A6" s="22" t="s">
        <v>1</v>
      </c>
      <c r="B6" s="22" t="s">
        <v>917</v>
      </c>
      <c r="C6" s="22" t="s">
        <v>903</v>
      </c>
      <c r="D6" s="22" t="s">
        <v>918</v>
      </c>
      <c r="E6" s="22" t="s">
        <v>2</v>
      </c>
      <c r="F6" s="22" t="s">
        <v>919</v>
      </c>
      <c r="G6" s="22" t="s">
        <v>920</v>
      </c>
      <c r="H6" s="22" t="s">
        <v>921</v>
      </c>
      <c r="I6" s="22" t="s">
        <v>922</v>
      </c>
      <c r="J6" s="22"/>
      <c r="K6" s="23" t="s">
        <v>923</v>
      </c>
      <c r="L6" s="23"/>
      <c r="M6" s="23"/>
      <c r="N6" s="23"/>
      <c r="O6" s="23"/>
      <c r="P6" s="22" t="s">
        <v>924</v>
      </c>
      <c r="Q6" s="22" t="s">
        <v>4</v>
      </c>
      <c r="R6" s="22" t="s">
        <v>925</v>
      </c>
      <c r="S6" s="22" t="s">
        <v>926</v>
      </c>
      <c r="T6" s="22" t="s">
        <v>927</v>
      </c>
      <c r="U6" s="22" t="s">
        <v>928</v>
      </c>
      <c r="V6" s="22" t="s">
        <v>929</v>
      </c>
      <c r="W6" s="22" t="s">
        <v>5</v>
      </c>
    </row>
    <row r="7" spans="1:23" ht="222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3" t="s">
        <v>930</v>
      </c>
      <c r="L7" s="3" t="s">
        <v>931</v>
      </c>
      <c r="M7" s="3" t="s">
        <v>6</v>
      </c>
      <c r="N7" s="3" t="s">
        <v>932</v>
      </c>
      <c r="O7" s="3" t="s">
        <v>933</v>
      </c>
      <c r="P7" s="22"/>
      <c r="Q7" s="22"/>
      <c r="R7" s="22"/>
      <c r="S7" s="22"/>
      <c r="T7" s="22"/>
      <c r="U7" s="22"/>
      <c r="V7" s="22"/>
      <c r="W7" s="22"/>
    </row>
    <row r="8" spans="1:23" x14ac:dyDescent="0.2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4">
        <v>14</v>
      </c>
      <c r="O8" s="4">
        <v>15</v>
      </c>
      <c r="P8" s="4">
        <v>16</v>
      </c>
      <c r="Q8" s="4">
        <v>17</v>
      </c>
      <c r="R8" s="4">
        <v>18</v>
      </c>
      <c r="S8" s="4">
        <v>19</v>
      </c>
      <c r="T8" s="4">
        <v>20</v>
      </c>
      <c r="U8" s="4">
        <v>21</v>
      </c>
      <c r="V8" s="4">
        <v>22</v>
      </c>
      <c r="W8" s="4">
        <v>23</v>
      </c>
    </row>
    <row r="9" spans="1:23" ht="132" x14ac:dyDescent="0.25">
      <c r="A9" s="3">
        <v>1</v>
      </c>
      <c r="B9" s="3"/>
      <c r="C9" s="3" t="s">
        <v>7</v>
      </c>
      <c r="D9" s="3"/>
      <c r="E9" s="3" t="s">
        <v>8</v>
      </c>
      <c r="F9" s="3" t="s">
        <v>9</v>
      </c>
      <c r="G9" s="3"/>
      <c r="H9" s="3" t="s">
        <v>13</v>
      </c>
      <c r="I9" s="3" t="s">
        <v>934</v>
      </c>
      <c r="J9" s="3" t="s">
        <v>12</v>
      </c>
      <c r="K9" s="3">
        <v>1940</v>
      </c>
      <c r="L9" s="3"/>
      <c r="M9" s="3">
        <v>458.2</v>
      </c>
      <c r="N9" s="3"/>
      <c r="O9" s="3" t="s">
        <v>10</v>
      </c>
      <c r="P9" s="3"/>
      <c r="Q9" s="3">
        <v>2030449.15</v>
      </c>
      <c r="R9" s="3"/>
      <c r="S9" s="3"/>
      <c r="T9" s="3"/>
      <c r="U9" s="3"/>
      <c r="V9" s="3"/>
      <c r="W9" s="3" t="s">
        <v>11</v>
      </c>
    </row>
    <row r="10" spans="1:23" ht="130.5" x14ac:dyDescent="0.25">
      <c r="A10" s="3">
        <v>2</v>
      </c>
      <c r="B10" s="3"/>
      <c r="C10" s="3" t="s">
        <v>14</v>
      </c>
      <c r="D10" s="3"/>
      <c r="E10" s="3" t="s">
        <v>15</v>
      </c>
      <c r="F10" s="3" t="s">
        <v>16</v>
      </c>
      <c r="G10" s="3"/>
      <c r="H10" s="3" t="s">
        <v>18</v>
      </c>
      <c r="I10" s="3" t="s">
        <v>934</v>
      </c>
      <c r="J10" s="3" t="s">
        <v>12</v>
      </c>
      <c r="K10" s="3">
        <v>1992</v>
      </c>
      <c r="L10" s="3"/>
      <c r="M10" s="3">
        <v>745.1</v>
      </c>
      <c r="N10" s="3"/>
      <c r="O10" s="3" t="s">
        <v>10</v>
      </c>
      <c r="P10" s="3"/>
      <c r="Q10" s="3">
        <v>3337489.18</v>
      </c>
      <c r="R10" s="3"/>
      <c r="S10" s="3"/>
      <c r="T10" s="3"/>
      <c r="U10" s="3"/>
      <c r="V10" s="3"/>
      <c r="W10" s="3" t="s">
        <v>11</v>
      </c>
    </row>
    <row r="11" spans="1:23" ht="130.5" x14ac:dyDescent="0.25">
      <c r="A11" s="3">
        <v>3</v>
      </c>
      <c r="B11" s="3"/>
      <c r="C11" s="3" t="s">
        <v>7</v>
      </c>
      <c r="D11" s="3"/>
      <c r="E11" s="3" t="s">
        <v>19</v>
      </c>
      <c r="F11" s="3" t="s">
        <v>20</v>
      </c>
      <c r="G11" s="3"/>
      <c r="H11" s="3" t="s">
        <v>21</v>
      </c>
      <c r="I11" s="3" t="s">
        <v>934</v>
      </c>
      <c r="J11" s="3" t="s">
        <v>12</v>
      </c>
      <c r="K11" s="3">
        <v>1983</v>
      </c>
      <c r="L11" s="3"/>
      <c r="M11" s="3">
        <v>737.1</v>
      </c>
      <c r="N11" s="3"/>
      <c r="O11" s="3" t="s">
        <v>10</v>
      </c>
      <c r="P11" s="3"/>
      <c r="Q11" s="3">
        <v>2607004.7599999998</v>
      </c>
      <c r="R11" s="3"/>
      <c r="S11" s="3"/>
      <c r="T11" s="3"/>
      <c r="U11" s="3"/>
      <c r="V11" s="3"/>
      <c r="W11" s="3" t="s">
        <v>11</v>
      </c>
    </row>
    <row r="12" spans="1:23" ht="142.5" x14ac:dyDescent="0.25">
      <c r="A12" s="3">
        <v>4</v>
      </c>
      <c r="B12" s="3"/>
      <c r="C12" s="3" t="s">
        <v>14</v>
      </c>
      <c r="D12" s="3"/>
      <c r="E12" s="3" t="s">
        <v>22</v>
      </c>
      <c r="F12" s="3" t="s">
        <v>23</v>
      </c>
      <c r="G12" s="3"/>
      <c r="H12" s="3" t="s">
        <v>24</v>
      </c>
      <c r="I12" s="3" t="s">
        <v>934</v>
      </c>
      <c r="J12" s="3" t="s">
        <v>12</v>
      </c>
      <c r="K12" s="3">
        <v>1983</v>
      </c>
      <c r="L12" s="3"/>
      <c r="M12" s="3">
        <v>1054.4000000000001</v>
      </c>
      <c r="N12" s="3"/>
      <c r="O12" s="3" t="s">
        <v>10</v>
      </c>
      <c r="P12" s="3"/>
      <c r="Q12" s="8">
        <v>1826647.08</v>
      </c>
      <c r="R12" s="8"/>
      <c r="S12" s="8"/>
      <c r="T12" s="8"/>
      <c r="U12" s="8"/>
      <c r="V12" s="8"/>
      <c r="W12" s="3" t="s">
        <v>11</v>
      </c>
    </row>
    <row r="13" spans="1:23" ht="130.5" x14ac:dyDescent="0.25">
      <c r="A13" s="3">
        <v>5</v>
      </c>
      <c r="B13" s="3"/>
      <c r="C13" s="3" t="s">
        <v>14</v>
      </c>
      <c r="D13" s="3"/>
      <c r="E13" s="3" t="s">
        <v>25</v>
      </c>
      <c r="F13" s="3" t="s">
        <v>26</v>
      </c>
      <c r="G13" s="3"/>
      <c r="H13" s="3" t="s">
        <v>18</v>
      </c>
      <c r="I13" s="3" t="s">
        <v>934</v>
      </c>
      <c r="J13" s="3" t="s">
        <v>12</v>
      </c>
      <c r="K13" s="3">
        <v>1980</v>
      </c>
      <c r="L13" s="3"/>
      <c r="M13" s="3">
        <v>709.5</v>
      </c>
      <c r="N13" s="3"/>
      <c r="O13" s="3" t="s">
        <v>10</v>
      </c>
      <c r="P13" s="3"/>
      <c r="Q13" s="3">
        <v>3178027.88</v>
      </c>
      <c r="R13" s="3"/>
      <c r="S13" s="3"/>
      <c r="T13" s="3"/>
      <c r="U13" s="3"/>
      <c r="V13" s="3"/>
      <c r="W13" s="3" t="s">
        <v>11</v>
      </c>
    </row>
    <row r="14" spans="1:23" ht="138" x14ac:dyDescent="0.25">
      <c r="A14" s="3">
        <v>6</v>
      </c>
      <c r="B14" s="3"/>
      <c r="C14" s="3" t="s">
        <v>14</v>
      </c>
      <c r="D14" s="3"/>
      <c r="E14" s="3" t="s">
        <v>27</v>
      </c>
      <c r="F14" s="8" t="s">
        <v>28</v>
      </c>
      <c r="G14" s="8"/>
      <c r="H14" s="3" t="s">
        <v>29</v>
      </c>
      <c r="I14" s="3" t="s">
        <v>934</v>
      </c>
      <c r="J14" s="3" t="s">
        <v>12</v>
      </c>
      <c r="K14" s="3">
        <v>1988</v>
      </c>
      <c r="L14" s="3"/>
      <c r="M14" s="3">
        <v>1037.5999999999999</v>
      </c>
      <c r="N14" s="3"/>
      <c r="O14" s="3" t="s">
        <v>10</v>
      </c>
      <c r="P14" s="3"/>
      <c r="Q14" s="8">
        <v>2235830.86</v>
      </c>
      <c r="R14" s="8"/>
      <c r="S14" s="8"/>
      <c r="T14" s="8"/>
      <c r="U14" s="8"/>
      <c r="V14" s="8"/>
      <c r="W14" s="3" t="s">
        <v>11</v>
      </c>
    </row>
    <row r="15" spans="1:23" ht="130.5" x14ac:dyDescent="0.25">
      <c r="A15" s="3">
        <v>7</v>
      </c>
      <c r="B15" s="3"/>
      <c r="C15" s="3" t="s">
        <v>14</v>
      </c>
      <c r="D15" s="3"/>
      <c r="E15" s="3" t="s">
        <v>30</v>
      </c>
      <c r="F15" s="8" t="s">
        <v>31</v>
      </c>
      <c r="G15" s="8"/>
      <c r="H15" s="3" t="s">
        <v>33</v>
      </c>
      <c r="I15" s="3" t="s">
        <v>934</v>
      </c>
      <c r="J15" s="3" t="s">
        <v>12</v>
      </c>
      <c r="K15" s="3">
        <v>2005</v>
      </c>
      <c r="L15" s="3"/>
      <c r="M15" s="3">
        <v>215.7</v>
      </c>
      <c r="N15" s="3"/>
      <c r="O15" s="3" t="s">
        <v>10</v>
      </c>
      <c r="P15" s="8"/>
      <c r="Q15" s="8">
        <v>285390.51</v>
      </c>
      <c r="R15" s="8"/>
      <c r="S15" s="8"/>
      <c r="T15" s="8"/>
      <c r="U15" s="8"/>
      <c r="V15" s="8"/>
      <c r="W15" s="3" t="s">
        <v>32</v>
      </c>
    </row>
    <row r="16" spans="1:23" ht="142.5" x14ac:dyDescent="0.25">
      <c r="A16" s="3">
        <v>8</v>
      </c>
      <c r="B16" s="3"/>
      <c r="C16" s="3" t="s">
        <v>34</v>
      </c>
      <c r="D16" s="3"/>
      <c r="E16" s="3" t="s">
        <v>35</v>
      </c>
      <c r="F16" s="8" t="s">
        <v>36</v>
      </c>
      <c r="G16" s="8"/>
      <c r="H16" s="3" t="s">
        <v>37</v>
      </c>
      <c r="I16" s="3" t="s">
        <v>934</v>
      </c>
      <c r="J16" s="3" t="s">
        <v>12</v>
      </c>
      <c r="K16" s="3">
        <v>1986</v>
      </c>
      <c r="L16" s="3"/>
      <c r="M16" s="3">
        <v>387.7</v>
      </c>
      <c r="N16" s="3"/>
      <c r="O16" s="3" t="s">
        <v>10</v>
      </c>
      <c r="P16" s="3"/>
      <c r="Q16" s="8">
        <v>245580.81</v>
      </c>
      <c r="R16" s="8"/>
      <c r="S16" s="8"/>
      <c r="T16" s="8"/>
      <c r="U16" s="8"/>
      <c r="V16" s="8"/>
      <c r="W16" s="3" t="s">
        <v>11</v>
      </c>
    </row>
    <row r="17" spans="1:23" ht="130.5" x14ac:dyDescent="0.25">
      <c r="A17" s="3">
        <v>9</v>
      </c>
      <c r="B17" s="3"/>
      <c r="C17" s="3" t="s">
        <v>38</v>
      </c>
      <c r="D17" s="3"/>
      <c r="E17" s="3" t="s">
        <v>39</v>
      </c>
      <c r="F17" s="3" t="s">
        <v>10</v>
      </c>
      <c r="G17" s="3"/>
      <c r="H17" s="3" t="s">
        <v>37</v>
      </c>
      <c r="I17" s="3" t="s">
        <v>934</v>
      </c>
      <c r="J17" s="3" t="s">
        <v>12</v>
      </c>
      <c r="K17" s="3">
        <v>1986</v>
      </c>
      <c r="L17" s="3"/>
      <c r="M17" s="3">
        <v>16</v>
      </c>
      <c r="N17" s="3"/>
      <c r="O17" s="3" t="s">
        <v>10</v>
      </c>
      <c r="P17" s="3"/>
      <c r="Q17" s="3" t="s">
        <v>10</v>
      </c>
      <c r="R17" s="3"/>
      <c r="S17" s="3"/>
      <c r="T17" s="3"/>
      <c r="U17" s="3"/>
      <c r="V17" s="3"/>
      <c r="W17" s="3" t="s">
        <v>32</v>
      </c>
    </row>
    <row r="18" spans="1:23" ht="130.5" x14ac:dyDescent="0.25">
      <c r="A18" s="3">
        <v>10</v>
      </c>
      <c r="B18" s="3"/>
      <c r="C18" s="3" t="s">
        <v>40</v>
      </c>
      <c r="D18" s="3"/>
      <c r="E18" s="3" t="s">
        <v>41</v>
      </c>
      <c r="F18" s="3" t="s">
        <v>42</v>
      </c>
      <c r="G18" s="3"/>
      <c r="H18" s="3" t="s">
        <v>43</v>
      </c>
      <c r="I18" s="3" t="s">
        <v>934</v>
      </c>
      <c r="J18" s="3" t="s">
        <v>12</v>
      </c>
      <c r="K18" s="3">
        <v>1970</v>
      </c>
      <c r="L18" s="3"/>
      <c r="M18" s="3">
        <v>567.5</v>
      </c>
      <c r="N18" s="3"/>
      <c r="O18" s="3" t="s">
        <v>10</v>
      </c>
      <c r="P18" s="3"/>
      <c r="Q18" s="3" t="s">
        <v>10</v>
      </c>
      <c r="R18" s="3"/>
      <c r="S18" s="3"/>
      <c r="T18" s="3"/>
      <c r="U18" s="3"/>
      <c r="V18" s="3"/>
      <c r="W18" s="3" t="s">
        <v>11</v>
      </c>
    </row>
    <row r="19" spans="1:23" ht="130.5" x14ac:dyDescent="0.25">
      <c r="A19" s="3">
        <v>11</v>
      </c>
      <c r="B19" s="3"/>
      <c r="C19" s="3" t="s">
        <v>14</v>
      </c>
      <c r="D19" s="3"/>
      <c r="E19" s="3" t="s">
        <v>44</v>
      </c>
      <c r="F19" s="8" t="s">
        <v>45</v>
      </c>
      <c r="G19" s="8"/>
      <c r="H19" s="3" t="s">
        <v>46</v>
      </c>
      <c r="I19" s="3" t="s">
        <v>934</v>
      </c>
      <c r="J19" s="3" t="s">
        <v>12</v>
      </c>
      <c r="K19" s="3" t="s">
        <v>10</v>
      </c>
      <c r="L19" s="3"/>
      <c r="M19" s="3">
        <v>234.8</v>
      </c>
      <c r="N19" s="3"/>
      <c r="O19" s="3" t="s">
        <v>10</v>
      </c>
      <c r="P19" s="3"/>
      <c r="Q19" s="8">
        <v>2032055.47</v>
      </c>
      <c r="R19" s="8"/>
      <c r="S19" s="8"/>
      <c r="T19" s="8"/>
      <c r="U19" s="8"/>
      <c r="V19" s="8"/>
      <c r="W19" s="3" t="s">
        <v>11</v>
      </c>
    </row>
    <row r="20" spans="1:23" ht="130.5" x14ac:dyDescent="0.25">
      <c r="A20" s="3">
        <v>12</v>
      </c>
      <c r="B20" s="3"/>
      <c r="C20" s="3" t="s">
        <v>14</v>
      </c>
      <c r="D20" s="3"/>
      <c r="E20" s="3" t="s">
        <v>47</v>
      </c>
      <c r="F20" s="8" t="s">
        <v>48</v>
      </c>
      <c r="G20" s="8"/>
      <c r="H20" s="3" t="s">
        <v>49</v>
      </c>
      <c r="I20" s="3" t="s">
        <v>934</v>
      </c>
      <c r="J20" s="3" t="s">
        <v>12</v>
      </c>
      <c r="K20" s="3">
        <v>1987</v>
      </c>
      <c r="L20" s="3"/>
      <c r="M20" s="3">
        <v>204</v>
      </c>
      <c r="N20" s="3"/>
      <c r="O20" s="3" t="s">
        <v>10</v>
      </c>
      <c r="P20" s="3"/>
      <c r="Q20" s="8">
        <v>234508.2</v>
      </c>
      <c r="R20" s="8"/>
      <c r="S20" s="8"/>
      <c r="T20" s="8"/>
      <c r="U20" s="8"/>
      <c r="V20" s="8"/>
      <c r="W20" s="3" t="s">
        <v>11</v>
      </c>
    </row>
    <row r="21" spans="1:23" ht="138" x14ac:dyDescent="0.25">
      <c r="A21" s="3">
        <v>13</v>
      </c>
      <c r="B21" s="3"/>
      <c r="C21" s="3" t="s">
        <v>50</v>
      </c>
      <c r="D21" s="3"/>
      <c r="E21" s="3" t="s">
        <v>51</v>
      </c>
      <c r="F21" s="3" t="s">
        <v>52</v>
      </c>
      <c r="G21" s="3"/>
      <c r="H21" s="3" t="s">
        <v>53</v>
      </c>
      <c r="I21" s="3" t="s">
        <v>934</v>
      </c>
      <c r="J21" s="3" t="s">
        <v>12</v>
      </c>
      <c r="K21" s="3">
        <v>1975</v>
      </c>
      <c r="L21" s="3"/>
      <c r="M21" s="3">
        <v>2622</v>
      </c>
      <c r="N21" s="3"/>
      <c r="O21" s="3" t="s">
        <v>10</v>
      </c>
      <c r="P21" s="3"/>
      <c r="Q21" s="3">
        <v>3426421.33</v>
      </c>
      <c r="R21" s="3"/>
      <c r="S21" s="3"/>
      <c r="T21" s="3"/>
      <c r="U21" s="3"/>
      <c r="V21" s="3"/>
      <c r="W21" s="3" t="s">
        <v>11</v>
      </c>
    </row>
    <row r="22" spans="1:23" ht="134.25" x14ac:dyDescent="0.25">
      <c r="A22" s="3">
        <v>14</v>
      </c>
      <c r="B22" s="3"/>
      <c r="C22" s="3" t="s">
        <v>54</v>
      </c>
      <c r="D22" s="3"/>
      <c r="E22" s="3" t="s">
        <v>55</v>
      </c>
      <c r="F22" s="3" t="s">
        <v>10</v>
      </c>
      <c r="G22" s="3"/>
      <c r="H22" s="3" t="s">
        <v>53</v>
      </c>
      <c r="I22" s="3" t="s">
        <v>934</v>
      </c>
      <c r="J22" s="3" t="s">
        <v>12</v>
      </c>
      <c r="K22" s="3">
        <v>1976</v>
      </c>
      <c r="L22" s="3"/>
      <c r="M22" s="3"/>
      <c r="N22" s="3"/>
      <c r="O22" s="3" t="s">
        <v>10</v>
      </c>
      <c r="P22" s="3"/>
      <c r="Q22" s="3" t="s">
        <v>10</v>
      </c>
      <c r="R22" s="3"/>
      <c r="S22" s="3"/>
      <c r="T22" s="3"/>
      <c r="U22" s="3"/>
      <c r="V22" s="3"/>
      <c r="W22" s="3" t="s">
        <v>11</v>
      </c>
    </row>
    <row r="23" spans="1:23" ht="134.25" x14ac:dyDescent="0.25">
      <c r="A23" s="3">
        <v>15</v>
      </c>
      <c r="B23" s="3"/>
      <c r="C23" s="3" t="s">
        <v>56</v>
      </c>
      <c r="D23" s="3"/>
      <c r="E23" s="3" t="s">
        <v>55</v>
      </c>
      <c r="F23" s="3" t="s">
        <v>10</v>
      </c>
      <c r="G23" s="3"/>
      <c r="H23" s="3" t="s">
        <v>53</v>
      </c>
      <c r="I23" s="3" t="s">
        <v>934</v>
      </c>
      <c r="J23" s="3" t="s">
        <v>12</v>
      </c>
      <c r="K23" s="3">
        <v>1976</v>
      </c>
      <c r="L23" s="3"/>
      <c r="M23" s="3">
        <v>88</v>
      </c>
      <c r="N23" s="3"/>
      <c r="O23" s="3" t="s">
        <v>10</v>
      </c>
      <c r="P23" s="3"/>
      <c r="Q23" s="3" t="s">
        <v>10</v>
      </c>
      <c r="R23" s="3"/>
      <c r="S23" s="3"/>
      <c r="T23" s="3"/>
      <c r="U23" s="3"/>
      <c r="V23" s="3"/>
      <c r="W23" s="3" t="s">
        <v>11</v>
      </c>
    </row>
    <row r="24" spans="1:23" ht="130.5" x14ac:dyDescent="0.25">
      <c r="A24" s="3">
        <v>16</v>
      </c>
      <c r="B24" s="3"/>
      <c r="C24" s="3" t="s">
        <v>57</v>
      </c>
      <c r="D24" s="3"/>
      <c r="E24" s="3" t="s">
        <v>58</v>
      </c>
      <c r="F24" s="3" t="s">
        <v>59</v>
      </c>
      <c r="G24" s="3"/>
      <c r="H24" s="3" t="s">
        <v>21</v>
      </c>
      <c r="I24" s="3" t="s">
        <v>934</v>
      </c>
      <c r="J24" s="3" t="s">
        <v>12</v>
      </c>
      <c r="K24" s="3">
        <v>1989</v>
      </c>
      <c r="L24" s="3"/>
      <c r="M24" s="3">
        <v>2841.2</v>
      </c>
      <c r="N24" s="3"/>
      <c r="O24" s="3" t="s">
        <v>10</v>
      </c>
      <c r="P24" s="3"/>
      <c r="Q24" s="3">
        <v>10048869.810000001</v>
      </c>
      <c r="R24" s="3"/>
      <c r="S24" s="3"/>
      <c r="T24" s="3"/>
      <c r="U24" s="3"/>
      <c r="V24" s="3"/>
      <c r="W24" s="3" t="s">
        <v>11</v>
      </c>
    </row>
    <row r="25" spans="1:23" ht="130.5" x14ac:dyDescent="0.25">
      <c r="A25" s="3">
        <v>17</v>
      </c>
      <c r="B25" s="3"/>
      <c r="C25" s="3" t="s">
        <v>60</v>
      </c>
      <c r="D25" s="3"/>
      <c r="E25" s="3" t="s">
        <v>61</v>
      </c>
      <c r="F25" s="3" t="s">
        <v>62</v>
      </c>
      <c r="G25" s="3"/>
      <c r="H25" s="3" t="s">
        <v>63</v>
      </c>
      <c r="I25" s="3" t="s">
        <v>934</v>
      </c>
      <c r="J25" s="3" t="s">
        <v>12</v>
      </c>
      <c r="K25" s="3">
        <v>1958</v>
      </c>
      <c r="L25" s="3"/>
      <c r="M25" s="3">
        <v>1789.3</v>
      </c>
      <c r="N25" s="3"/>
      <c r="O25" s="3" t="s">
        <v>10</v>
      </c>
      <c r="P25" s="3"/>
      <c r="Q25" s="3">
        <v>3192343.81</v>
      </c>
      <c r="R25" s="3"/>
      <c r="S25" s="3"/>
      <c r="T25" s="3"/>
      <c r="U25" s="3"/>
      <c r="V25" s="3"/>
      <c r="W25" s="3" t="s">
        <v>11</v>
      </c>
    </row>
    <row r="26" spans="1:23" ht="130.5" x14ac:dyDescent="0.25">
      <c r="A26" s="3">
        <v>18</v>
      </c>
      <c r="B26" s="3"/>
      <c r="C26" s="3" t="s">
        <v>60</v>
      </c>
      <c r="D26" s="3"/>
      <c r="E26" s="3" t="s">
        <v>64</v>
      </c>
      <c r="F26" s="3" t="s">
        <v>10</v>
      </c>
      <c r="G26" s="3"/>
      <c r="H26" s="3" t="s">
        <v>63</v>
      </c>
      <c r="I26" s="3" t="s">
        <v>934</v>
      </c>
      <c r="J26" s="3" t="s">
        <v>12</v>
      </c>
      <c r="K26" s="3">
        <v>1960</v>
      </c>
      <c r="L26" s="3"/>
      <c r="M26" s="3">
        <v>56</v>
      </c>
      <c r="N26" s="3"/>
      <c r="O26" s="3" t="s">
        <v>10</v>
      </c>
      <c r="P26" s="3"/>
      <c r="Q26" s="3" t="s">
        <v>10</v>
      </c>
      <c r="R26" s="3"/>
      <c r="S26" s="3"/>
      <c r="T26" s="3"/>
      <c r="U26" s="3"/>
      <c r="V26" s="3"/>
      <c r="W26" s="3" t="s">
        <v>11</v>
      </c>
    </row>
    <row r="27" spans="1:23" ht="138" x14ac:dyDescent="0.25">
      <c r="A27" s="3">
        <v>19</v>
      </c>
      <c r="B27" s="3"/>
      <c r="C27" s="3" t="s">
        <v>65</v>
      </c>
      <c r="D27" s="3"/>
      <c r="E27" s="3" t="s">
        <v>66</v>
      </c>
      <c r="F27" s="3" t="s">
        <v>10</v>
      </c>
      <c r="G27" s="3"/>
      <c r="H27" s="3" t="s">
        <v>63</v>
      </c>
      <c r="I27" s="3" t="s">
        <v>934</v>
      </c>
      <c r="J27" s="3" t="s">
        <v>12</v>
      </c>
      <c r="K27" s="3">
        <v>1996</v>
      </c>
      <c r="L27" s="3"/>
      <c r="M27" s="3">
        <v>250</v>
      </c>
      <c r="N27" s="3"/>
      <c r="O27" s="3" t="s">
        <v>10</v>
      </c>
      <c r="P27" s="3"/>
      <c r="Q27" s="3" t="s">
        <v>10</v>
      </c>
      <c r="R27" s="3"/>
      <c r="S27" s="3"/>
      <c r="T27" s="3"/>
      <c r="U27" s="3"/>
      <c r="V27" s="3"/>
      <c r="W27" s="3" t="s">
        <v>67</v>
      </c>
    </row>
    <row r="28" spans="1:23" ht="130.5" x14ac:dyDescent="0.25">
      <c r="A28" s="3">
        <v>20</v>
      </c>
      <c r="B28" s="3"/>
      <c r="C28" s="3" t="s">
        <v>60</v>
      </c>
      <c r="D28" s="3"/>
      <c r="E28" s="3" t="s">
        <v>68</v>
      </c>
      <c r="F28" s="8" t="s">
        <v>69</v>
      </c>
      <c r="G28" s="8"/>
      <c r="H28" s="3" t="s">
        <v>49</v>
      </c>
      <c r="I28" s="3" t="s">
        <v>934</v>
      </c>
      <c r="J28" s="3" t="s">
        <v>12</v>
      </c>
      <c r="K28" s="3">
        <v>1983</v>
      </c>
      <c r="L28" s="3"/>
      <c r="M28" s="3">
        <v>1955.3</v>
      </c>
      <c r="N28" s="3"/>
      <c r="O28" s="3" t="s">
        <v>10</v>
      </c>
      <c r="P28" s="3"/>
      <c r="Q28" s="3">
        <v>12567531.9</v>
      </c>
      <c r="R28" s="3"/>
      <c r="S28" s="3"/>
      <c r="T28" s="3"/>
      <c r="U28" s="3"/>
      <c r="V28" s="3"/>
      <c r="W28" s="3" t="s">
        <v>11</v>
      </c>
    </row>
    <row r="29" spans="1:23" ht="130.5" x14ac:dyDescent="0.25">
      <c r="A29" s="3">
        <v>21</v>
      </c>
      <c r="B29" s="3"/>
      <c r="C29" s="3" t="s">
        <v>56</v>
      </c>
      <c r="D29" s="3"/>
      <c r="E29" s="3" t="s">
        <v>68</v>
      </c>
      <c r="F29" s="3" t="s">
        <v>10</v>
      </c>
      <c r="G29" s="3"/>
      <c r="H29" s="3" t="s">
        <v>49</v>
      </c>
      <c r="I29" s="3" t="s">
        <v>934</v>
      </c>
      <c r="J29" s="3" t="s">
        <v>12</v>
      </c>
      <c r="K29" s="3">
        <v>1998</v>
      </c>
      <c r="L29" s="3"/>
      <c r="M29" s="3">
        <v>132</v>
      </c>
      <c r="N29" s="3"/>
      <c r="O29" s="3" t="s">
        <v>10</v>
      </c>
      <c r="P29" s="3"/>
      <c r="Q29" s="3" t="s">
        <v>10</v>
      </c>
      <c r="R29" s="3"/>
      <c r="S29" s="3"/>
      <c r="T29" s="3"/>
      <c r="U29" s="3"/>
      <c r="V29" s="3"/>
      <c r="W29" s="3" t="s">
        <v>11</v>
      </c>
    </row>
    <row r="30" spans="1:23" ht="130.5" x14ac:dyDescent="0.25">
      <c r="A30" s="3">
        <v>22</v>
      </c>
      <c r="B30" s="3"/>
      <c r="C30" s="3" t="s">
        <v>60</v>
      </c>
      <c r="D30" s="3"/>
      <c r="E30" s="3" t="s">
        <v>70</v>
      </c>
      <c r="F30" s="8" t="s">
        <v>71</v>
      </c>
      <c r="G30" s="8"/>
      <c r="H30" s="3" t="s">
        <v>72</v>
      </c>
      <c r="I30" s="3" t="s">
        <v>934</v>
      </c>
      <c r="J30" s="3" t="s">
        <v>12</v>
      </c>
      <c r="K30" s="3">
        <v>1975</v>
      </c>
      <c r="L30" s="3"/>
      <c r="M30" s="3">
        <v>3323.4</v>
      </c>
      <c r="N30" s="3"/>
      <c r="O30" s="3" t="s">
        <v>10</v>
      </c>
      <c r="P30" s="3"/>
      <c r="Q30" s="3">
        <v>14727181.82</v>
      </c>
      <c r="R30" s="3"/>
      <c r="S30" s="3"/>
      <c r="T30" s="3"/>
      <c r="U30" s="3"/>
      <c r="V30" s="3"/>
      <c r="W30" s="3" t="s">
        <v>11</v>
      </c>
    </row>
    <row r="31" spans="1:23" ht="130.5" x14ac:dyDescent="0.25">
      <c r="A31" s="3">
        <v>23</v>
      </c>
      <c r="B31" s="3"/>
      <c r="C31" s="3" t="s">
        <v>73</v>
      </c>
      <c r="D31" s="3"/>
      <c r="E31" s="3" t="s">
        <v>70</v>
      </c>
      <c r="F31" s="3" t="s">
        <v>10</v>
      </c>
      <c r="G31" s="3"/>
      <c r="H31" s="3" t="s">
        <v>72</v>
      </c>
      <c r="I31" s="3" t="s">
        <v>934</v>
      </c>
      <c r="J31" s="3" t="s">
        <v>12</v>
      </c>
      <c r="K31" s="3" t="s">
        <v>10</v>
      </c>
      <c r="L31" s="3"/>
      <c r="M31" s="3">
        <v>60</v>
      </c>
      <c r="N31" s="3"/>
      <c r="O31" s="3" t="s">
        <v>10</v>
      </c>
      <c r="P31" s="3"/>
      <c r="Q31" s="3" t="s">
        <v>10</v>
      </c>
      <c r="R31" s="3"/>
      <c r="S31" s="3"/>
      <c r="T31" s="3"/>
      <c r="U31" s="3"/>
      <c r="V31" s="3"/>
      <c r="W31" s="3" t="s">
        <v>11</v>
      </c>
    </row>
    <row r="32" spans="1:23" ht="130.5" x14ac:dyDescent="0.25">
      <c r="A32" s="3">
        <v>24</v>
      </c>
      <c r="B32" s="3"/>
      <c r="C32" s="3" t="s">
        <v>74</v>
      </c>
      <c r="D32" s="3"/>
      <c r="E32" s="3" t="s">
        <v>70</v>
      </c>
      <c r="F32" s="3" t="s">
        <v>10</v>
      </c>
      <c r="G32" s="3"/>
      <c r="H32" s="3" t="s">
        <v>72</v>
      </c>
      <c r="I32" s="3" t="s">
        <v>934</v>
      </c>
      <c r="J32" s="3" t="s">
        <v>12</v>
      </c>
      <c r="K32" s="3" t="s">
        <v>10</v>
      </c>
      <c r="L32" s="3"/>
      <c r="M32" s="3">
        <v>290</v>
      </c>
      <c r="N32" s="3"/>
      <c r="O32" s="3" t="s">
        <v>10</v>
      </c>
      <c r="P32" s="3"/>
      <c r="Q32" s="3" t="s">
        <v>10</v>
      </c>
      <c r="R32" s="3"/>
      <c r="S32" s="3"/>
      <c r="T32" s="3"/>
      <c r="U32" s="3"/>
      <c r="V32" s="3"/>
      <c r="W32" s="3" t="s">
        <v>11</v>
      </c>
    </row>
    <row r="33" spans="1:23" ht="130.5" x14ac:dyDescent="0.25">
      <c r="A33" s="3">
        <v>25</v>
      </c>
      <c r="B33" s="3"/>
      <c r="C33" s="3" t="s">
        <v>60</v>
      </c>
      <c r="D33" s="3"/>
      <c r="E33" s="3" t="s">
        <v>30</v>
      </c>
      <c r="F33" s="8" t="s">
        <v>75</v>
      </c>
      <c r="G33" s="17"/>
      <c r="H33" s="3" t="s">
        <v>76</v>
      </c>
      <c r="I33" s="3" t="s">
        <v>934</v>
      </c>
      <c r="J33" s="3" t="s">
        <v>12</v>
      </c>
      <c r="K33" s="3">
        <v>1969</v>
      </c>
      <c r="L33" s="3"/>
      <c r="M33" s="3">
        <v>1733.5</v>
      </c>
      <c r="N33" s="3"/>
      <c r="O33" s="3" t="s">
        <v>10</v>
      </c>
      <c r="P33" s="3"/>
      <c r="Q33" s="8">
        <v>2293576.52</v>
      </c>
      <c r="R33" s="8"/>
      <c r="S33" s="8"/>
      <c r="T33" s="8"/>
      <c r="U33" s="8"/>
      <c r="V33" s="8"/>
      <c r="W33" s="3" t="s">
        <v>11</v>
      </c>
    </row>
    <row r="34" spans="1:23" ht="130.5" x14ac:dyDescent="0.25">
      <c r="A34" s="3">
        <v>26</v>
      </c>
      <c r="B34" s="3"/>
      <c r="C34" s="3" t="s">
        <v>56</v>
      </c>
      <c r="D34" s="3"/>
      <c r="E34" s="3" t="s">
        <v>77</v>
      </c>
      <c r="F34" s="3" t="s">
        <v>10</v>
      </c>
      <c r="G34" s="3"/>
      <c r="H34" s="3" t="s">
        <v>76</v>
      </c>
      <c r="I34" s="3" t="s">
        <v>934</v>
      </c>
      <c r="J34" s="3" t="s">
        <v>12</v>
      </c>
      <c r="K34" s="3">
        <v>1980</v>
      </c>
      <c r="L34" s="3"/>
      <c r="M34" s="3">
        <v>235</v>
      </c>
      <c r="N34" s="3"/>
      <c r="O34" s="3" t="s">
        <v>10</v>
      </c>
      <c r="P34" s="3"/>
      <c r="Q34" s="3" t="s">
        <v>10</v>
      </c>
      <c r="R34" s="3"/>
      <c r="S34" s="3"/>
      <c r="T34" s="3"/>
      <c r="U34" s="3"/>
      <c r="V34" s="3"/>
      <c r="W34" s="3" t="s">
        <v>11</v>
      </c>
    </row>
    <row r="35" spans="1:23" ht="130.5" x14ac:dyDescent="0.25">
      <c r="A35" s="3">
        <v>27</v>
      </c>
      <c r="B35" s="3"/>
      <c r="C35" s="3" t="s">
        <v>60</v>
      </c>
      <c r="D35" s="3"/>
      <c r="E35" s="3" t="s">
        <v>78</v>
      </c>
      <c r="F35" s="8" t="s">
        <v>79</v>
      </c>
      <c r="G35" s="8"/>
      <c r="H35" s="3" t="s">
        <v>80</v>
      </c>
      <c r="I35" s="3" t="s">
        <v>934</v>
      </c>
      <c r="J35" s="3" t="s">
        <v>12</v>
      </c>
      <c r="K35" s="3">
        <v>1963</v>
      </c>
      <c r="L35" s="3"/>
      <c r="M35" s="3">
        <v>1467.1</v>
      </c>
      <c r="N35" s="3"/>
      <c r="O35" s="3" t="s">
        <v>10</v>
      </c>
      <c r="P35" s="3"/>
      <c r="Q35" s="8">
        <v>7669705.3799999999</v>
      </c>
      <c r="R35" s="8"/>
      <c r="S35" s="8"/>
      <c r="T35" s="8"/>
      <c r="U35" s="8"/>
      <c r="V35" s="8"/>
      <c r="W35" s="3" t="s">
        <v>11</v>
      </c>
    </row>
    <row r="36" spans="1:23" ht="130.5" x14ac:dyDescent="0.25">
      <c r="A36" s="3">
        <v>28</v>
      </c>
      <c r="B36" s="3"/>
      <c r="C36" s="3" t="s">
        <v>81</v>
      </c>
      <c r="D36" s="3"/>
      <c r="E36" s="3" t="s">
        <v>82</v>
      </c>
      <c r="F36" s="3" t="s">
        <v>83</v>
      </c>
      <c r="G36" s="3"/>
      <c r="H36" s="3" t="s">
        <v>80</v>
      </c>
      <c r="I36" s="3" t="s">
        <v>934</v>
      </c>
      <c r="J36" s="3" t="s">
        <v>12</v>
      </c>
      <c r="K36" s="3">
        <v>1991</v>
      </c>
      <c r="L36" s="3"/>
      <c r="M36" s="3">
        <v>595.9</v>
      </c>
      <c r="N36" s="3"/>
      <c r="O36" s="3" t="s">
        <v>10</v>
      </c>
      <c r="P36" s="3"/>
      <c r="Q36" s="3" t="s">
        <v>10</v>
      </c>
      <c r="R36" s="3"/>
      <c r="S36" s="3"/>
      <c r="T36" s="3"/>
      <c r="U36" s="3"/>
      <c r="V36" s="3"/>
      <c r="W36" s="3" t="s">
        <v>11</v>
      </c>
    </row>
    <row r="37" spans="1:23" ht="130.5" x14ac:dyDescent="0.25">
      <c r="A37" s="3">
        <v>29</v>
      </c>
      <c r="B37" s="3"/>
      <c r="C37" s="3" t="s">
        <v>84</v>
      </c>
      <c r="D37" s="3"/>
      <c r="E37" s="3" t="s">
        <v>85</v>
      </c>
      <c r="F37" s="3" t="s">
        <v>86</v>
      </c>
      <c r="G37" s="3"/>
      <c r="H37" s="3" t="s">
        <v>80</v>
      </c>
      <c r="I37" s="3" t="s">
        <v>934</v>
      </c>
      <c r="J37" s="3" t="s">
        <v>12</v>
      </c>
      <c r="K37" s="3">
        <v>1963</v>
      </c>
      <c r="L37" s="3"/>
      <c r="M37" s="3">
        <v>188.4</v>
      </c>
      <c r="N37" s="3"/>
      <c r="O37" s="3" t="s">
        <v>10</v>
      </c>
      <c r="P37" s="3"/>
      <c r="Q37" s="3" t="s">
        <v>10</v>
      </c>
      <c r="R37" s="3"/>
      <c r="S37" s="3"/>
      <c r="T37" s="3"/>
      <c r="U37" s="3"/>
      <c r="V37" s="3"/>
      <c r="W37" s="3" t="s">
        <v>11</v>
      </c>
    </row>
    <row r="38" spans="1:23" ht="163.5" x14ac:dyDescent="0.25">
      <c r="A38" s="3">
        <v>30</v>
      </c>
      <c r="B38" s="3"/>
      <c r="C38" s="3" t="s">
        <v>87</v>
      </c>
      <c r="D38" s="3"/>
      <c r="E38" s="3" t="s">
        <v>88</v>
      </c>
      <c r="F38" s="3" t="s">
        <v>10</v>
      </c>
      <c r="G38" s="3"/>
      <c r="H38" s="3" t="s">
        <v>80</v>
      </c>
      <c r="I38" s="3" t="s">
        <v>934</v>
      </c>
      <c r="J38" s="3" t="s">
        <v>89</v>
      </c>
      <c r="K38" s="3" t="s">
        <v>10</v>
      </c>
      <c r="L38" s="3"/>
      <c r="M38" s="3">
        <v>150</v>
      </c>
      <c r="N38" s="3"/>
      <c r="O38" s="3" t="s">
        <v>10</v>
      </c>
      <c r="P38" s="3"/>
      <c r="Q38" s="3" t="s">
        <v>10</v>
      </c>
      <c r="R38" s="3"/>
      <c r="S38" s="3"/>
      <c r="T38" s="3"/>
      <c r="U38" s="3"/>
      <c r="V38" s="3"/>
      <c r="W38" s="3" t="s">
        <v>11</v>
      </c>
    </row>
    <row r="39" spans="1:23" ht="142.5" x14ac:dyDescent="0.25">
      <c r="A39" s="3">
        <v>31</v>
      </c>
      <c r="B39" s="3"/>
      <c r="C39" s="3" t="s">
        <v>60</v>
      </c>
      <c r="D39" s="3"/>
      <c r="E39" s="3" t="s">
        <v>90</v>
      </c>
      <c r="F39" s="8" t="s">
        <v>91</v>
      </c>
      <c r="G39" s="8"/>
      <c r="H39" s="3" t="s">
        <v>92</v>
      </c>
      <c r="I39" s="3" t="s">
        <v>934</v>
      </c>
      <c r="J39" s="3" t="s">
        <v>12</v>
      </c>
      <c r="K39" s="3">
        <v>1987</v>
      </c>
      <c r="L39" s="3"/>
      <c r="M39" s="3">
        <v>1119</v>
      </c>
      <c r="N39" s="3"/>
      <c r="O39" s="3" t="s">
        <v>10</v>
      </c>
      <c r="P39" s="3"/>
      <c r="Q39" s="8">
        <v>1967851.71</v>
      </c>
      <c r="R39" s="8"/>
      <c r="S39" s="8"/>
      <c r="T39" s="8"/>
      <c r="U39" s="8"/>
      <c r="V39" s="8"/>
      <c r="W39" s="3" t="s">
        <v>11</v>
      </c>
    </row>
    <row r="40" spans="1:23" ht="142.5" x14ac:dyDescent="0.25">
      <c r="A40" s="3">
        <v>32</v>
      </c>
      <c r="B40" s="3"/>
      <c r="C40" s="3" t="s">
        <v>56</v>
      </c>
      <c r="D40" s="3"/>
      <c r="E40" s="3" t="s">
        <v>90</v>
      </c>
      <c r="F40" s="18"/>
      <c r="G40" s="18"/>
      <c r="H40" s="3" t="s">
        <v>92</v>
      </c>
      <c r="I40" s="3" t="s">
        <v>934</v>
      </c>
      <c r="J40" s="3" t="s">
        <v>12</v>
      </c>
      <c r="K40" s="3" t="s">
        <v>10</v>
      </c>
      <c r="L40" s="3"/>
      <c r="M40" s="3">
        <v>36</v>
      </c>
      <c r="N40" s="3"/>
      <c r="O40" s="3" t="s">
        <v>10</v>
      </c>
      <c r="P40" s="3"/>
      <c r="Q40" s="3" t="s">
        <v>10</v>
      </c>
      <c r="R40" s="3"/>
      <c r="S40" s="3"/>
      <c r="T40" s="3"/>
      <c r="U40" s="3"/>
      <c r="V40" s="3"/>
      <c r="W40" s="3" t="s">
        <v>11</v>
      </c>
    </row>
    <row r="41" spans="1:23" ht="116.25" x14ac:dyDescent="0.25">
      <c r="A41" s="3">
        <v>33</v>
      </c>
      <c r="B41" s="3"/>
      <c r="C41" s="3" t="s">
        <v>93</v>
      </c>
      <c r="D41" s="3"/>
      <c r="E41" s="3" t="s">
        <v>94</v>
      </c>
      <c r="F41" s="3" t="s">
        <v>10</v>
      </c>
      <c r="G41" s="3"/>
      <c r="H41" s="3" t="s">
        <v>935</v>
      </c>
      <c r="I41" s="3" t="s">
        <v>936</v>
      </c>
      <c r="J41" s="3" t="s">
        <v>10</v>
      </c>
      <c r="K41" s="3" t="s">
        <v>10</v>
      </c>
      <c r="L41" s="3"/>
      <c r="M41" s="3" t="s">
        <v>95</v>
      </c>
      <c r="N41" s="3"/>
      <c r="O41" s="3" t="s">
        <v>10</v>
      </c>
      <c r="P41" s="3"/>
      <c r="Q41" s="3" t="s">
        <v>10</v>
      </c>
      <c r="R41" s="3"/>
      <c r="S41" s="3"/>
      <c r="T41" s="3"/>
      <c r="U41" s="3"/>
      <c r="V41" s="3"/>
      <c r="W41" s="3" t="s">
        <v>96</v>
      </c>
    </row>
    <row r="42" spans="1:23" ht="130.5" x14ac:dyDescent="0.25">
      <c r="A42" s="3">
        <v>34</v>
      </c>
      <c r="B42" s="3"/>
      <c r="C42" s="3" t="s">
        <v>60</v>
      </c>
      <c r="D42" s="3"/>
      <c r="E42" s="3" t="s">
        <v>97</v>
      </c>
      <c r="F42" s="8" t="s">
        <v>98</v>
      </c>
      <c r="G42" s="8"/>
      <c r="H42" s="3" t="s">
        <v>99</v>
      </c>
      <c r="I42" s="3" t="s">
        <v>934</v>
      </c>
      <c r="J42" s="3" t="s">
        <v>12</v>
      </c>
      <c r="K42" s="3">
        <v>1975</v>
      </c>
      <c r="L42" s="3"/>
      <c r="M42" s="3">
        <v>360.1</v>
      </c>
      <c r="N42" s="3"/>
      <c r="O42" s="3" t="s">
        <v>10</v>
      </c>
      <c r="P42" s="3"/>
      <c r="Q42" s="8">
        <v>228098.14</v>
      </c>
      <c r="R42" s="8"/>
      <c r="S42" s="8"/>
      <c r="T42" s="8"/>
      <c r="U42" s="8"/>
      <c r="V42" s="8"/>
      <c r="W42" s="3" t="s">
        <v>11</v>
      </c>
    </row>
    <row r="43" spans="1:23" ht="130.5" x14ac:dyDescent="0.25">
      <c r="A43" s="3">
        <v>35</v>
      </c>
      <c r="B43" s="3"/>
      <c r="C43" s="3" t="s">
        <v>65</v>
      </c>
      <c r="D43" s="3"/>
      <c r="E43" s="3" t="s">
        <v>100</v>
      </c>
      <c r="F43" s="3" t="s">
        <v>10</v>
      </c>
      <c r="G43" s="3"/>
      <c r="H43" s="3" t="s">
        <v>99</v>
      </c>
      <c r="I43" s="3" t="s">
        <v>934</v>
      </c>
      <c r="J43" s="3" t="s">
        <v>12</v>
      </c>
      <c r="K43" s="3">
        <v>1984</v>
      </c>
      <c r="L43" s="3"/>
      <c r="M43" s="3">
        <v>147</v>
      </c>
      <c r="N43" s="3"/>
      <c r="O43" s="3" t="s">
        <v>10</v>
      </c>
      <c r="P43" s="3"/>
      <c r="Q43" s="3"/>
      <c r="R43" s="3"/>
      <c r="S43" s="3"/>
      <c r="T43" s="3"/>
      <c r="U43" s="3"/>
      <c r="V43" s="3"/>
      <c r="W43" s="3" t="s">
        <v>11</v>
      </c>
    </row>
    <row r="44" spans="1:23" ht="130.5" x14ac:dyDescent="0.25">
      <c r="A44" s="3">
        <v>36</v>
      </c>
      <c r="B44" s="3"/>
      <c r="C44" s="3" t="s">
        <v>101</v>
      </c>
      <c r="D44" s="3"/>
      <c r="E44" s="3" t="s">
        <v>97</v>
      </c>
      <c r="F44" s="3" t="s">
        <v>10</v>
      </c>
      <c r="G44" s="3"/>
      <c r="H44" s="3" t="s">
        <v>99</v>
      </c>
      <c r="I44" s="3" t="s">
        <v>934</v>
      </c>
      <c r="J44" s="3" t="s">
        <v>12</v>
      </c>
      <c r="K44" s="3">
        <v>1969</v>
      </c>
      <c r="L44" s="3"/>
      <c r="M44" s="3">
        <v>324</v>
      </c>
      <c r="N44" s="3"/>
      <c r="O44" s="3" t="s">
        <v>10</v>
      </c>
      <c r="P44" s="3"/>
      <c r="Q44" s="3" t="s">
        <v>10</v>
      </c>
      <c r="R44" s="3"/>
      <c r="S44" s="3"/>
      <c r="T44" s="3"/>
      <c r="U44" s="3"/>
      <c r="V44" s="3"/>
      <c r="W44" s="3" t="s">
        <v>11</v>
      </c>
    </row>
    <row r="45" spans="1:23" ht="132.75" x14ac:dyDescent="0.25">
      <c r="A45" s="3">
        <v>37</v>
      </c>
      <c r="B45" s="3"/>
      <c r="C45" s="3" t="s">
        <v>60</v>
      </c>
      <c r="D45" s="3"/>
      <c r="E45" s="3" t="s">
        <v>102</v>
      </c>
      <c r="F45" s="3" t="s">
        <v>103</v>
      </c>
      <c r="G45" s="3"/>
      <c r="H45" s="3" t="s">
        <v>104</v>
      </c>
      <c r="I45" s="3" t="s">
        <v>934</v>
      </c>
      <c r="J45" s="3" t="s">
        <v>12</v>
      </c>
      <c r="K45" s="3">
        <v>1995</v>
      </c>
      <c r="L45" s="3"/>
      <c r="M45" s="3">
        <v>311</v>
      </c>
      <c r="N45" s="3"/>
      <c r="O45" s="3" t="s">
        <v>10</v>
      </c>
      <c r="P45" s="3"/>
      <c r="Q45" s="3"/>
      <c r="R45" s="3"/>
      <c r="S45" s="3"/>
      <c r="T45" s="3"/>
      <c r="U45" s="3"/>
      <c r="V45" s="3"/>
      <c r="W45" s="3" t="s">
        <v>11</v>
      </c>
    </row>
    <row r="46" spans="1:23" ht="130.5" x14ac:dyDescent="0.25">
      <c r="A46" s="3">
        <v>38</v>
      </c>
      <c r="B46" s="3"/>
      <c r="C46" s="3" t="s">
        <v>56</v>
      </c>
      <c r="D46" s="3"/>
      <c r="E46" s="3" t="s">
        <v>105</v>
      </c>
      <c r="F46" s="3" t="s">
        <v>10</v>
      </c>
      <c r="G46" s="3"/>
      <c r="H46" s="3" t="s">
        <v>106</v>
      </c>
      <c r="I46" s="3" t="s">
        <v>934</v>
      </c>
      <c r="J46" s="3" t="s">
        <v>12</v>
      </c>
      <c r="K46" s="3">
        <v>1975</v>
      </c>
      <c r="L46" s="3"/>
      <c r="M46" s="3">
        <v>120</v>
      </c>
      <c r="N46" s="3"/>
      <c r="O46" s="3" t="s">
        <v>10</v>
      </c>
      <c r="P46" s="3"/>
      <c r="Q46" s="3"/>
      <c r="R46" s="3"/>
      <c r="S46" s="3"/>
      <c r="T46" s="3"/>
      <c r="U46" s="3"/>
      <c r="V46" s="3"/>
      <c r="W46" s="3" t="s">
        <v>11</v>
      </c>
    </row>
    <row r="47" spans="1:23" ht="130.5" x14ac:dyDescent="0.25">
      <c r="A47" s="3">
        <v>39</v>
      </c>
      <c r="B47" s="3"/>
      <c r="C47" s="3" t="s">
        <v>107</v>
      </c>
      <c r="D47" s="3"/>
      <c r="E47" s="3" t="s">
        <v>105</v>
      </c>
      <c r="F47" s="8" t="s">
        <v>108</v>
      </c>
      <c r="G47" s="8"/>
      <c r="H47" s="3" t="s">
        <v>106</v>
      </c>
      <c r="I47" s="3" t="s">
        <v>934</v>
      </c>
      <c r="J47" s="3" t="s">
        <v>12</v>
      </c>
      <c r="K47" s="3">
        <v>1981</v>
      </c>
      <c r="L47" s="3"/>
      <c r="M47" s="3" t="s">
        <v>109</v>
      </c>
      <c r="N47" s="3"/>
      <c r="O47" s="3" t="s">
        <v>10</v>
      </c>
      <c r="P47" s="16"/>
      <c r="Q47" s="8">
        <v>100842.06</v>
      </c>
      <c r="R47" s="8"/>
      <c r="S47" s="8"/>
      <c r="T47" s="8"/>
      <c r="U47" s="8"/>
      <c r="V47" s="8"/>
      <c r="W47" s="3" t="s">
        <v>11</v>
      </c>
    </row>
    <row r="48" spans="1:23" ht="154.5" x14ac:dyDescent="0.25">
      <c r="A48" s="3">
        <v>40</v>
      </c>
      <c r="B48" s="3"/>
      <c r="C48" s="3" t="s">
        <v>110</v>
      </c>
      <c r="D48" s="3"/>
      <c r="E48" s="3" t="s">
        <v>105</v>
      </c>
      <c r="F48" s="8" t="s">
        <v>111</v>
      </c>
      <c r="G48" s="8"/>
      <c r="H48" s="3" t="s">
        <v>106</v>
      </c>
      <c r="I48" s="3" t="s">
        <v>934</v>
      </c>
      <c r="J48" s="3" t="s">
        <v>12</v>
      </c>
      <c r="K48" s="3">
        <v>1980</v>
      </c>
      <c r="L48" s="3"/>
      <c r="M48" s="8">
        <v>357.9</v>
      </c>
      <c r="N48" s="8"/>
      <c r="O48" s="3" t="s">
        <v>10</v>
      </c>
      <c r="P48" s="16"/>
      <c r="Q48" s="8">
        <v>226704.6</v>
      </c>
      <c r="R48" s="8"/>
      <c r="S48" s="8"/>
      <c r="T48" s="8"/>
      <c r="U48" s="8"/>
      <c r="V48" s="8"/>
      <c r="W48" s="3" t="s">
        <v>11</v>
      </c>
    </row>
    <row r="49" spans="1:23" ht="130.5" x14ac:dyDescent="0.25">
      <c r="A49" s="3">
        <v>41</v>
      </c>
      <c r="B49" s="3"/>
      <c r="C49" s="3" t="s">
        <v>84</v>
      </c>
      <c r="D49" s="3"/>
      <c r="E49" s="3" t="s">
        <v>105</v>
      </c>
      <c r="F49" s="8" t="s">
        <v>112</v>
      </c>
      <c r="G49" s="8"/>
      <c r="H49" s="3" t="s">
        <v>106</v>
      </c>
      <c r="I49" s="3" t="s">
        <v>934</v>
      </c>
      <c r="J49" s="3" t="s">
        <v>12</v>
      </c>
      <c r="K49" s="3">
        <v>1979</v>
      </c>
      <c r="L49" s="3"/>
      <c r="M49" s="3">
        <v>109.8</v>
      </c>
      <c r="N49" s="3"/>
      <c r="O49" s="3" t="s">
        <v>10</v>
      </c>
      <c r="P49" s="16"/>
      <c r="Q49" s="8">
        <v>69550.61</v>
      </c>
      <c r="R49" s="8"/>
      <c r="S49" s="8"/>
      <c r="T49" s="8"/>
      <c r="U49" s="8"/>
      <c r="V49" s="8"/>
      <c r="W49" s="3" t="s">
        <v>11</v>
      </c>
    </row>
    <row r="50" spans="1:23" ht="132.75" x14ac:dyDescent="0.25">
      <c r="A50" s="3">
        <v>42</v>
      </c>
      <c r="B50" s="3"/>
      <c r="C50" s="3" t="s">
        <v>60</v>
      </c>
      <c r="D50" s="3"/>
      <c r="E50" s="3" t="s">
        <v>113</v>
      </c>
      <c r="F50" s="3" t="s">
        <v>114</v>
      </c>
      <c r="G50" s="3"/>
      <c r="H50" s="3" t="s">
        <v>115</v>
      </c>
      <c r="I50" s="3" t="s">
        <v>934</v>
      </c>
      <c r="J50" s="3" t="s">
        <v>12</v>
      </c>
      <c r="K50" s="3">
        <v>1961</v>
      </c>
      <c r="L50" s="3"/>
      <c r="M50" s="3">
        <v>360.1</v>
      </c>
      <c r="N50" s="3"/>
      <c r="O50" s="3" t="s">
        <v>10</v>
      </c>
      <c r="P50" s="3"/>
      <c r="Q50" s="3" t="s">
        <v>10</v>
      </c>
      <c r="R50" s="3"/>
      <c r="S50" s="3"/>
      <c r="T50" s="3"/>
      <c r="U50" s="3"/>
      <c r="V50" s="3"/>
      <c r="W50" s="3" t="s">
        <v>11</v>
      </c>
    </row>
    <row r="51" spans="1:23" ht="132.75" x14ac:dyDescent="0.25">
      <c r="A51" s="3">
        <v>43</v>
      </c>
      <c r="B51" s="3"/>
      <c r="C51" s="3" t="s">
        <v>107</v>
      </c>
      <c r="D51" s="3"/>
      <c r="E51" s="3" t="s">
        <v>113</v>
      </c>
      <c r="F51" s="3" t="s">
        <v>10</v>
      </c>
      <c r="G51" s="3"/>
      <c r="H51" s="3" t="s">
        <v>115</v>
      </c>
      <c r="I51" s="3" t="s">
        <v>934</v>
      </c>
      <c r="J51" s="3" t="s">
        <v>12</v>
      </c>
      <c r="K51" s="3">
        <v>1931</v>
      </c>
      <c r="L51" s="3"/>
      <c r="M51" s="3">
        <v>96</v>
      </c>
      <c r="N51" s="3"/>
      <c r="O51" s="3" t="s">
        <v>10</v>
      </c>
      <c r="P51" s="3"/>
      <c r="Q51" s="3" t="s">
        <v>10</v>
      </c>
      <c r="R51" s="3"/>
      <c r="S51" s="3"/>
      <c r="T51" s="3"/>
      <c r="U51" s="3"/>
      <c r="V51" s="3"/>
      <c r="W51" s="3" t="s">
        <v>11</v>
      </c>
    </row>
    <row r="52" spans="1:23" ht="132.75" x14ac:dyDescent="0.25">
      <c r="A52" s="3">
        <v>44</v>
      </c>
      <c r="B52" s="3"/>
      <c r="C52" s="3" t="s">
        <v>84</v>
      </c>
      <c r="D52" s="3"/>
      <c r="E52" s="3" t="s">
        <v>113</v>
      </c>
      <c r="F52" s="3" t="s">
        <v>10</v>
      </c>
      <c r="G52" s="3"/>
      <c r="H52" s="3" t="s">
        <v>115</v>
      </c>
      <c r="I52" s="3" t="s">
        <v>934</v>
      </c>
      <c r="J52" s="3" t="s">
        <v>12</v>
      </c>
      <c r="K52" s="3">
        <v>1978</v>
      </c>
      <c r="L52" s="3"/>
      <c r="M52" s="3">
        <v>81</v>
      </c>
      <c r="N52" s="3"/>
      <c r="O52" s="3" t="s">
        <v>10</v>
      </c>
      <c r="P52" s="3"/>
      <c r="Q52" s="3" t="s">
        <v>10</v>
      </c>
      <c r="R52" s="3"/>
      <c r="S52" s="3"/>
      <c r="T52" s="3"/>
      <c r="U52" s="3"/>
      <c r="V52" s="3"/>
      <c r="W52" s="3" t="s">
        <v>11</v>
      </c>
    </row>
    <row r="53" spans="1:23" ht="130.5" x14ac:dyDescent="0.25">
      <c r="A53" s="3">
        <v>45</v>
      </c>
      <c r="B53" s="3"/>
      <c r="C53" s="3" t="s">
        <v>56</v>
      </c>
      <c r="D53" s="3"/>
      <c r="E53" s="3" t="s">
        <v>116</v>
      </c>
      <c r="F53" s="3" t="s">
        <v>10</v>
      </c>
      <c r="G53" s="3"/>
      <c r="H53" s="3" t="s">
        <v>117</v>
      </c>
      <c r="I53" s="3" t="s">
        <v>934</v>
      </c>
      <c r="J53" s="3" t="s">
        <v>12</v>
      </c>
      <c r="K53" s="3">
        <v>1991</v>
      </c>
      <c r="L53" s="3"/>
      <c r="M53" s="3">
        <v>43</v>
      </c>
      <c r="N53" s="3"/>
      <c r="O53" s="3" t="s">
        <v>10</v>
      </c>
      <c r="P53" s="3"/>
      <c r="Q53" s="3" t="s">
        <v>10</v>
      </c>
      <c r="R53" s="3"/>
      <c r="S53" s="3"/>
      <c r="T53" s="3"/>
      <c r="U53" s="3"/>
      <c r="V53" s="3"/>
      <c r="W53" s="3" t="s">
        <v>11</v>
      </c>
    </row>
    <row r="54" spans="1:23" ht="130.5" x14ac:dyDescent="0.25">
      <c r="A54" s="3">
        <v>46</v>
      </c>
      <c r="B54" s="3"/>
      <c r="C54" s="3" t="s">
        <v>60</v>
      </c>
      <c r="D54" s="3"/>
      <c r="E54" s="3" t="s">
        <v>116</v>
      </c>
      <c r="F54" s="8" t="s">
        <v>118</v>
      </c>
      <c r="G54" s="8"/>
      <c r="H54" s="3" t="s">
        <v>119</v>
      </c>
      <c r="I54" s="3" t="s">
        <v>934</v>
      </c>
      <c r="J54" s="3" t="s">
        <v>12</v>
      </c>
      <c r="K54" s="3">
        <v>1972</v>
      </c>
      <c r="L54" s="3"/>
      <c r="M54" s="3">
        <v>648.4</v>
      </c>
      <c r="N54" s="3"/>
      <c r="O54" s="3" t="s">
        <v>10</v>
      </c>
      <c r="P54" s="3"/>
      <c r="Q54" s="8">
        <v>3628906.76</v>
      </c>
      <c r="R54" s="8"/>
      <c r="S54" s="8"/>
      <c r="T54" s="8"/>
      <c r="U54" s="8"/>
      <c r="V54" s="8"/>
      <c r="W54" s="3" t="s">
        <v>11</v>
      </c>
    </row>
    <row r="55" spans="1:23" ht="130.5" x14ac:dyDescent="0.25">
      <c r="A55" s="3">
        <v>47</v>
      </c>
      <c r="B55" s="3"/>
      <c r="C55" s="3" t="s">
        <v>84</v>
      </c>
      <c r="D55" s="3"/>
      <c r="E55" s="3" t="s">
        <v>116</v>
      </c>
      <c r="F55" s="3" t="s">
        <v>10</v>
      </c>
      <c r="G55" s="3"/>
      <c r="H55" s="3" t="s">
        <v>117</v>
      </c>
      <c r="I55" s="3" t="s">
        <v>934</v>
      </c>
      <c r="J55" s="3" t="s">
        <v>12</v>
      </c>
      <c r="K55" s="3">
        <v>1972</v>
      </c>
      <c r="L55" s="3"/>
      <c r="M55" s="3">
        <v>96</v>
      </c>
      <c r="N55" s="3"/>
      <c r="O55" s="3" t="s">
        <v>10</v>
      </c>
      <c r="P55" s="3"/>
      <c r="Q55" s="18"/>
      <c r="R55" s="18"/>
      <c r="S55" s="18"/>
      <c r="T55" s="18"/>
      <c r="U55" s="18"/>
      <c r="V55" s="18"/>
      <c r="W55" s="3" t="s">
        <v>11</v>
      </c>
    </row>
    <row r="56" spans="1:23" ht="130.5" x14ac:dyDescent="0.25">
      <c r="A56" s="3">
        <v>48</v>
      </c>
      <c r="B56" s="3"/>
      <c r="C56" s="3" t="s">
        <v>87</v>
      </c>
      <c r="D56" s="3"/>
      <c r="E56" s="3" t="s">
        <v>116</v>
      </c>
      <c r="F56" s="3" t="s">
        <v>10</v>
      </c>
      <c r="G56" s="3"/>
      <c r="H56" s="3" t="s">
        <v>117</v>
      </c>
      <c r="I56" s="3" t="s">
        <v>934</v>
      </c>
      <c r="J56" s="3" t="s">
        <v>12</v>
      </c>
      <c r="K56" s="3">
        <v>1974</v>
      </c>
      <c r="L56" s="3"/>
      <c r="M56" s="3">
        <v>280</v>
      </c>
      <c r="N56" s="3"/>
      <c r="O56" s="3" t="s">
        <v>10</v>
      </c>
      <c r="P56" s="3"/>
      <c r="Q56" s="3" t="s">
        <v>10</v>
      </c>
      <c r="R56" s="3"/>
      <c r="S56" s="3"/>
      <c r="T56" s="3"/>
      <c r="U56" s="3"/>
      <c r="V56" s="3"/>
      <c r="W56" s="3" t="s">
        <v>11</v>
      </c>
    </row>
    <row r="57" spans="1:23" ht="142.5" x14ac:dyDescent="0.25">
      <c r="A57" s="3">
        <v>49</v>
      </c>
      <c r="B57" s="3"/>
      <c r="C57" s="3" t="s">
        <v>120</v>
      </c>
      <c r="D57" s="3"/>
      <c r="E57" s="3" t="s">
        <v>121</v>
      </c>
      <c r="F57" s="8" t="s">
        <v>122</v>
      </c>
      <c r="G57" s="8"/>
      <c r="H57" s="3" t="s">
        <v>37</v>
      </c>
      <c r="I57" s="3" t="s">
        <v>934</v>
      </c>
      <c r="J57" s="3" t="s">
        <v>12</v>
      </c>
      <c r="K57" s="3" t="s">
        <v>10</v>
      </c>
      <c r="L57" s="3"/>
      <c r="M57" s="3">
        <v>736.5</v>
      </c>
      <c r="N57" s="3"/>
      <c r="O57" s="3" t="s">
        <v>10</v>
      </c>
      <c r="P57" s="3"/>
      <c r="Q57" s="8">
        <v>466521.2</v>
      </c>
      <c r="R57" s="8"/>
      <c r="S57" s="8"/>
      <c r="T57" s="8"/>
      <c r="U57" s="8"/>
      <c r="V57" s="8"/>
      <c r="W57" s="3" t="s">
        <v>11</v>
      </c>
    </row>
    <row r="58" spans="1:23" ht="130.5" x14ac:dyDescent="0.25">
      <c r="A58" s="3">
        <v>50</v>
      </c>
      <c r="B58" s="3"/>
      <c r="C58" s="3" t="s">
        <v>123</v>
      </c>
      <c r="D58" s="3"/>
      <c r="E58" s="3" t="s">
        <v>39</v>
      </c>
      <c r="F58" s="18"/>
      <c r="G58" s="18"/>
      <c r="H58" s="3" t="s">
        <v>37</v>
      </c>
      <c r="I58" s="3" t="s">
        <v>934</v>
      </c>
      <c r="J58" s="3" t="s">
        <v>12</v>
      </c>
      <c r="K58" s="3">
        <v>1987</v>
      </c>
      <c r="L58" s="3"/>
      <c r="M58" s="3">
        <v>1120</v>
      </c>
      <c r="N58" s="3"/>
      <c r="O58" s="3" t="s">
        <v>10</v>
      </c>
      <c r="P58" s="3"/>
      <c r="Q58" s="3" t="s">
        <v>10</v>
      </c>
      <c r="R58" s="3"/>
      <c r="S58" s="3"/>
      <c r="T58" s="3"/>
      <c r="U58" s="3"/>
      <c r="V58" s="3"/>
      <c r="W58" s="3" t="s">
        <v>11</v>
      </c>
    </row>
    <row r="59" spans="1:23" ht="142.5" x14ac:dyDescent="0.25">
      <c r="A59" s="3">
        <v>51</v>
      </c>
      <c r="B59" s="3"/>
      <c r="C59" s="3" t="s">
        <v>60</v>
      </c>
      <c r="D59" s="3"/>
      <c r="E59" s="3" t="s">
        <v>124</v>
      </c>
      <c r="F59" s="3" t="s">
        <v>10</v>
      </c>
      <c r="G59" s="3"/>
      <c r="H59" s="3" t="s">
        <v>37</v>
      </c>
      <c r="I59" s="3" t="s">
        <v>934</v>
      </c>
      <c r="J59" s="3" t="s">
        <v>12</v>
      </c>
      <c r="K59" s="3">
        <v>1979</v>
      </c>
      <c r="L59" s="3"/>
      <c r="M59" s="3">
        <v>543</v>
      </c>
      <c r="N59" s="3"/>
      <c r="O59" s="3" t="s">
        <v>10</v>
      </c>
      <c r="P59" s="3"/>
      <c r="Q59" s="3" t="s">
        <v>10</v>
      </c>
      <c r="R59" s="3"/>
      <c r="S59" s="3"/>
      <c r="T59" s="3"/>
      <c r="U59" s="3"/>
      <c r="V59" s="3"/>
      <c r="W59" s="3" t="s">
        <v>11</v>
      </c>
    </row>
    <row r="60" spans="1:23" ht="130.5" x14ac:dyDescent="0.25">
      <c r="A60" s="3">
        <v>52</v>
      </c>
      <c r="B60" s="3"/>
      <c r="C60" s="3" t="s">
        <v>60</v>
      </c>
      <c r="D60" s="3"/>
      <c r="E60" s="3" t="s">
        <v>125</v>
      </c>
      <c r="F60" s="8" t="s">
        <v>126</v>
      </c>
      <c r="G60" s="8"/>
      <c r="H60" s="3" t="s">
        <v>127</v>
      </c>
      <c r="I60" s="3" t="s">
        <v>934</v>
      </c>
      <c r="J60" s="3" t="s">
        <v>12</v>
      </c>
      <c r="K60" s="3">
        <v>1970</v>
      </c>
      <c r="L60" s="3"/>
      <c r="M60" s="3">
        <v>2426.9</v>
      </c>
      <c r="N60" s="3"/>
      <c r="O60" s="3" t="s">
        <v>10</v>
      </c>
      <c r="P60" s="3"/>
      <c r="Q60" s="17"/>
      <c r="R60" s="17"/>
      <c r="S60" s="17"/>
      <c r="T60" s="17"/>
      <c r="U60" s="17"/>
      <c r="V60" s="17"/>
      <c r="W60" s="3" t="s">
        <v>11</v>
      </c>
    </row>
    <row r="61" spans="1:23" ht="130.5" x14ac:dyDescent="0.25">
      <c r="A61" s="3">
        <v>53</v>
      </c>
      <c r="B61" s="3"/>
      <c r="C61" s="3" t="s">
        <v>60</v>
      </c>
      <c r="D61" s="3"/>
      <c r="E61" s="3" t="s">
        <v>128</v>
      </c>
      <c r="F61" s="3">
        <f ca="1">-12:12:233:19741</f>
        <v>0</v>
      </c>
      <c r="G61" s="3"/>
      <c r="H61" s="3" t="s">
        <v>129</v>
      </c>
      <c r="I61" s="3" t="s">
        <v>934</v>
      </c>
      <c r="J61" s="3" t="s">
        <v>12</v>
      </c>
      <c r="K61" s="3">
        <v>1976</v>
      </c>
      <c r="L61" s="3"/>
      <c r="M61" s="3">
        <v>1175.9000000000001</v>
      </c>
      <c r="N61" s="3"/>
      <c r="O61" s="3" t="s">
        <v>10</v>
      </c>
      <c r="P61" s="3"/>
      <c r="Q61" s="8">
        <v>11258242.99</v>
      </c>
      <c r="R61" s="8"/>
      <c r="S61" s="8"/>
      <c r="T61" s="8"/>
      <c r="U61" s="8"/>
      <c r="V61" s="8"/>
      <c r="W61" s="3" t="s">
        <v>11</v>
      </c>
    </row>
    <row r="62" spans="1:23" ht="141" x14ac:dyDescent="0.25">
      <c r="A62" s="3">
        <v>54</v>
      </c>
      <c r="B62" s="3"/>
      <c r="C62" s="3" t="s">
        <v>60</v>
      </c>
      <c r="D62" s="3"/>
      <c r="E62" s="3" t="s">
        <v>130</v>
      </c>
      <c r="F62" s="8" t="s">
        <v>131</v>
      </c>
      <c r="G62" s="8"/>
      <c r="H62" s="3" t="s">
        <v>24</v>
      </c>
      <c r="I62" s="3" t="s">
        <v>934</v>
      </c>
      <c r="J62" s="3" t="s">
        <v>12</v>
      </c>
      <c r="K62" s="3">
        <v>1972</v>
      </c>
      <c r="L62" s="3"/>
      <c r="M62" s="3">
        <v>1725.7</v>
      </c>
      <c r="N62" s="3"/>
      <c r="O62" s="3" t="s">
        <v>10</v>
      </c>
      <c r="P62" s="3"/>
      <c r="Q62" s="3">
        <v>2989326.57</v>
      </c>
      <c r="R62" s="3"/>
      <c r="S62" s="3"/>
      <c r="T62" s="3"/>
      <c r="U62" s="3"/>
      <c r="V62" s="3"/>
      <c r="W62" s="3" t="s">
        <v>11</v>
      </c>
    </row>
    <row r="63" spans="1:23" ht="163.5" x14ac:dyDescent="0.25">
      <c r="A63" s="3">
        <v>55</v>
      </c>
      <c r="B63" s="3"/>
      <c r="C63" s="3" t="s">
        <v>132</v>
      </c>
      <c r="D63" s="3"/>
      <c r="E63" s="3" t="s">
        <v>133</v>
      </c>
      <c r="F63" s="3" t="s">
        <v>134</v>
      </c>
      <c r="G63" s="3"/>
      <c r="H63" s="3" t="s">
        <v>136</v>
      </c>
      <c r="I63" s="3" t="s">
        <v>934</v>
      </c>
      <c r="J63" s="3" t="s">
        <v>12</v>
      </c>
      <c r="K63" s="3" t="s">
        <v>10</v>
      </c>
      <c r="L63" s="3"/>
      <c r="M63" s="3">
        <v>1454.6</v>
      </c>
      <c r="N63" s="3"/>
      <c r="O63" s="3" t="s">
        <v>10</v>
      </c>
      <c r="P63" s="3"/>
      <c r="Q63" s="8">
        <v>2017646.57</v>
      </c>
      <c r="R63" s="8"/>
      <c r="S63" s="8"/>
      <c r="T63" s="8"/>
      <c r="U63" s="8"/>
      <c r="V63" s="8"/>
      <c r="W63" s="3" t="s">
        <v>135</v>
      </c>
    </row>
    <row r="64" spans="1:23" ht="163.5" x14ac:dyDescent="0.25">
      <c r="A64" s="3">
        <v>56</v>
      </c>
      <c r="B64" s="3"/>
      <c r="C64" s="3" t="s">
        <v>137</v>
      </c>
      <c r="D64" s="3"/>
      <c r="E64" s="3" t="s">
        <v>138</v>
      </c>
      <c r="F64" s="3" t="s">
        <v>139</v>
      </c>
      <c r="G64" s="3"/>
      <c r="H64" s="3" t="s">
        <v>136</v>
      </c>
      <c r="I64" s="3" t="s">
        <v>934</v>
      </c>
      <c r="J64" s="3" t="s">
        <v>12</v>
      </c>
      <c r="K64" s="3" t="s">
        <v>10</v>
      </c>
      <c r="L64" s="3"/>
      <c r="M64" s="3">
        <v>128</v>
      </c>
      <c r="N64" s="3"/>
      <c r="O64" s="3" t="s">
        <v>10</v>
      </c>
      <c r="P64" s="3"/>
      <c r="Q64" s="8">
        <v>522725.12</v>
      </c>
      <c r="R64" s="8"/>
      <c r="S64" s="8"/>
      <c r="T64" s="8"/>
      <c r="U64" s="8"/>
      <c r="V64" s="8"/>
      <c r="W64" s="3" t="s">
        <v>135</v>
      </c>
    </row>
    <row r="65" spans="1:23" ht="163.5" x14ac:dyDescent="0.25">
      <c r="A65" s="3">
        <v>57</v>
      </c>
      <c r="B65" s="3"/>
      <c r="C65" s="3" t="s">
        <v>140</v>
      </c>
      <c r="D65" s="3"/>
      <c r="E65" s="3" t="s">
        <v>141</v>
      </c>
      <c r="F65" s="8" t="s">
        <v>142</v>
      </c>
      <c r="G65" s="8"/>
      <c r="H65" s="3" t="s">
        <v>136</v>
      </c>
      <c r="I65" s="3" t="s">
        <v>934</v>
      </c>
      <c r="J65" s="3" t="s">
        <v>12</v>
      </c>
      <c r="K65" s="3" t="s">
        <v>10</v>
      </c>
      <c r="L65" s="3"/>
      <c r="M65" s="3">
        <v>1809.7</v>
      </c>
      <c r="N65" s="3"/>
      <c r="O65" s="3" t="s">
        <v>10</v>
      </c>
      <c r="P65" s="3"/>
      <c r="Q65" s="8">
        <v>3899559.66</v>
      </c>
      <c r="R65" s="8"/>
      <c r="S65" s="8"/>
      <c r="T65" s="8"/>
      <c r="U65" s="8"/>
      <c r="V65" s="8"/>
      <c r="W65" s="3" t="s">
        <v>135</v>
      </c>
    </row>
    <row r="66" spans="1:23" ht="163.5" x14ac:dyDescent="0.25">
      <c r="A66" s="3">
        <v>58</v>
      </c>
      <c r="B66" s="3"/>
      <c r="C66" s="3" t="s">
        <v>143</v>
      </c>
      <c r="D66" s="3"/>
      <c r="E66" s="3" t="s">
        <v>144</v>
      </c>
      <c r="F66" s="3" t="s">
        <v>145</v>
      </c>
      <c r="G66" s="3"/>
      <c r="H66" s="3" t="s">
        <v>136</v>
      </c>
      <c r="I66" s="3" t="s">
        <v>934</v>
      </c>
      <c r="J66" s="3" t="s">
        <v>12</v>
      </c>
      <c r="K66" s="3" t="s">
        <v>10</v>
      </c>
      <c r="L66" s="3"/>
      <c r="M66" s="3">
        <v>233.2</v>
      </c>
      <c r="N66" s="3"/>
      <c r="O66" s="3" t="s">
        <v>10</v>
      </c>
      <c r="P66" s="3"/>
      <c r="Q66" s="8">
        <v>188866.35</v>
      </c>
      <c r="R66" s="8"/>
      <c r="S66" s="8"/>
      <c r="T66" s="8"/>
      <c r="U66" s="8"/>
      <c r="V66" s="8"/>
      <c r="W66" s="3" t="s">
        <v>135</v>
      </c>
    </row>
    <row r="67" spans="1:23" ht="163.5" x14ac:dyDescent="0.25">
      <c r="A67" s="3">
        <v>59</v>
      </c>
      <c r="B67" s="3"/>
      <c r="C67" s="3" t="s">
        <v>146</v>
      </c>
      <c r="D67" s="3"/>
      <c r="E67" s="3" t="s">
        <v>147</v>
      </c>
      <c r="F67" s="3" t="s">
        <v>148</v>
      </c>
      <c r="G67" s="3"/>
      <c r="H67" s="3" t="s">
        <v>136</v>
      </c>
      <c r="I67" s="3" t="s">
        <v>934</v>
      </c>
      <c r="J67" s="3" t="s">
        <v>12</v>
      </c>
      <c r="K67" s="3" t="s">
        <v>10</v>
      </c>
      <c r="L67" s="3"/>
      <c r="M67" s="3">
        <v>22.5</v>
      </c>
      <c r="N67" s="3"/>
      <c r="O67" s="3" t="s">
        <v>10</v>
      </c>
      <c r="P67" s="3"/>
      <c r="Q67" s="8">
        <v>18222.53</v>
      </c>
      <c r="R67" s="8"/>
      <c r="S67" s="8"/>
      <c r="T67" s="8"/>
      <c r="U67" s="8"/>
      <c r="V67" s="8"/>
      <c r="W67" s="3" t="s">
        <v>135</v>
      </c>
    </row>
    <row r="68" spans="1:23" ht="163.5" x14ac:dyDescent="0.25">
      <c r="A68" s="3">
        <v>60</v>
      </c>
      <c r="B68" s="3"/>
      <c r="C68" s="3" t="s">
        <v>149</v>
      </c>
      <c r="D68" s="3"/>
      <c r="E68" s="3" t="s">
        <v>150</v>
      </c>
      <c r="F68" s="3" t="s">
        <v>151</v>
      </c>
      <c r="G68" s="3"/>
      <c r="H68" s="3" t="s">
        <v>136</v>
      </c>
      <c r="I68" s="3" t="s">
        <v>934</v>
      </c>
      <c r="J68" s="3" t="s">
        <v>12</v>
      </c>
      <c r="K68" s="3" t="s">
        <v>10</v>
      </c>
      <c r="L68" s="3"/>
      <c r="M68" s="3">
        <v>371.1</v>
      </c>
      <c r="N68" s="3"/>
      <c r="O68" s="3" t="s">
        <v>10</v>
      </c>
      <c r="P68" s="3"/>
      <c r="Q68" s="8">
        <v>1515494.47</v>
      </c>
      <c r="R68" s="8"/>
      <c r="S68" s="8"/>
      <c r="T68" s="8"/>
      <c r="U68" s="8"/>
      <c r="V68" s="8"/>
      <c r="W68" s="3" t="s">
        <v>135</v>
      </c>
    </row>
    <row r="69" spans="1:23" ht="190.5" x14ac:dyDescent="0.25">
      <c r="A69" s="3">
        <v>61</v>
      </c>
      <c r="B69" s="3"/>
      <c r="C69" s="3" t="s">
        <v>152</v>
      </c>
      <c r="D69" s="3"/>
      <c r="E69" s="3" t="s">
        <v>141</v>
      </c>
      <c r="F69" s="3" t="s">
        <v>153</v>
      </c>
      <c r="G69" s="3"/>
      <c r="H69" s="3" t="s">
        <v>136</v>
      </c>
      <c r="I69" s="3" t="s">
        <v>934</v>
      </c>
      <c r="J69" s="3" t="s">
        <v>12</v>
      </c>
      <c r="K69" s="3" t="s">
        <v>10</v>
      </c>
      <c r="L69" s="3"/>
      <c r="M69" s="3">
        <v>5.6</v>
      </c>
      <c r="N69" s="3"/>
      <c r="O69" s="3" t="s">
        <v>10</v>
      </c>
      <c r="P69" s="3"/>
      <c r="Q69" s="8">
        <v>4535.38</v>
      </c>
      <c r="R69" s="8"/>
      <c r="S69" s="8"/>
      <c r="T69" s="8"/>
      <c r="U69" s="8"/>
      <c r="V69" s="8"/>
      <c r="W69" s="3" t="s">
        <v>135</v>
      </c>
    </row>
    <row r="70" spans="1:23" ht="142.5" x14ac:dyDescent="0.25">
      <c r="A70" s="3">
        <v>62</v>
      </c>
      <c r="B70" s="3"/>
      <c r="C70" s="3" t="s">
        <v>60</v>
      </c>
      <c r="D70" s="3"/>
      <c r="E70" s="3" t="s">
        <v>154</v>
      </c>
      <c r="F70" s="3" t="s">
        <v>10</v>
      </c>
      <c r="G70" s="3"/>
      <c r="H70" s="3" t="s">
        <v>136</v>
      </c>
      <c r="I70" s="3" t="s">
        <v>934</v>
      </c>
      <c r="J70" s="3" t="s">
        <v>12</v>
      </c>
      <c r="K70" s="3">
        <v>1960</v>
      </c>
      <c r="L70" s="3"/>
      <c r="M70" s="3">
        <v>300</v>
      </c>
      <c r="N70" s="3"/>
      <c r="O70" s="3" t="s">
        <v>10</v>
      </c>
      <c r="P70" s="3"/>
      <c r="Q70" s="3" t="s">
        <v>10</v>
      </c>
      <c r="R70" s="3"/>
      <c r="S70" s="3"/>
      <c r="T70" s="3"/>
      <c r="U70" s="3"/>
      <c r="V70" s="3"/>
      <c r="W70" s="3" t="s">
        <v>11</v>
      </c>
    </row>
    <row r="71" spans="1:23" ht="126" x14ac:dyDescent="0.25">
      <c r="A71" s="3">
        <v>63</v>
      </c>
      <c r="B71" s="3"/>
      <c r="C71" s="3" t="s">
        <v>155</v>
      </c>
      <c r="D71" s="3"/>
      <c r="E71" s="3" t="s">
        <v>156</v>
      </c>
      <c r="F71" s="3" t="s">
        <v>157</v>
      </c>
      <c r="G71" s="3"/>
      <c r="H71" s="3" t="s">
        <v>158</v>
      </c>
      <c r="I71" s="3" t="s">
        <v>934</v>
      </c>
      <c r="J71" s="3"/>
      <c r="K71" s="3">
        <v>1984</v>
      </c>
      <c r="L71" s="3"/>
      <c r="M71" s="3">
        <v>334.3</v>
      </c>
      <c r="N71" s="3"/>
      <c r="O71" s="3" t="s">
        <v>10</v>
      </c>
      <c r="P71" s="3"/>
      <c r="Q71" s="3">
        <v>2056810.84</v>
      </c>
      <c r="R71" s="3"/>
      <c r="S71" s="3"/>
      <c r="T71" s="3"/>
      <c r="U71" s="3"/>
      <c r="V71" s="3"/>
      <c r="W71" s="3" t="s">
        <v>11</v>
      </c>
    </row>
    <row r="72" spans="1:23" ht="131.25" x14ac:dyDescent="0.25">
      <c r="A72" s="3">
        <v>64</v>
      </c>
      <c r="B72" s="3"/>
      <c r="C72" s="3" t="s">
        <v>159</v>
      </c>
      <c r="D72" s="3"/>
      <c r="E72" s="3" t="s">
        <v>160</v>
      </c>
      <c r="F72" s="3" t="s">
        <v>161</v>
      </c>
      <c r="G72" s="3"/>
      <c r="H72" s="3" t="s">
        <v>162</v>
      </c>
      <c r="I72" s="3" t="s">
        <v>934</v>
      </c>
      <c r="J72" s="3"/>
      <c r="K72" s="3">
        <v>1978</v>
      </c>
      <c r="L72" s="3"/>
      <c r="M72" s="3">
        <v>193.8</v>
      </c>
      <c r="N72" s="3"/>
      <c r="O72" s="3" t="s">
        <v>10</v>
      </c>
      <c r="P72" s="3"/>
      <c r="Q72" s="8">
        <v>417602.18</v>
      </c>
      <c r="R72" s="8"/>
      <c r="S72" s="8"/>
      <c r="T72" s="8"/>
      <c r="U72" s="8"/>
      <c r="V72" s="8"/>
      <c r="W72" s="3" t="s">
        <v>11</v>
      </c>
    </row>
    <row r="73" spans="1:23" ht="142.5" x14ac:dyDescent="0.25">
      <c r="A73" s="3">
        <v>65</v>
      </c>
      <c r="B73" s="3"/>
      <c r="C73" s="3" t="s">
        <v>163</v>
      </c>
      <c r="D73" s="3"/>
      <c r="E73" s="3" t="s">
        <v>164</v>
      </c>
      <c r="F73" s="8" t="s">
        <v>165</v>
      </c>
      <c r="G73" s="8"/>
      <c r="H73" s="3" t="s">
        <v>167</v>
      </c>
      <c r="I73" s="8" t="s">
        <v>937</v>
      </c>
      <c r="J73" s="3" t="s">
        <v>166</v>
      </c>
      <c r="K73" s="3">
        <v>1974</v>
      </c>
      <c r="L73" s="3"/>
      <c r="M73" s="3">
        <v>107</v>
      </c>
      <c r="N73" s="3"/>
      <c r="O73" s="3" t="s">
        <v>10</v>
      </c>
      <c r="P73" s="3"/>
      <c r="Q73" s="8">
        <v>80345.23</v>
      </c>
      <c r="R73" s="8"/>
      <c r="S73" s="8"/>
      <c r="T73" s="8"/>
      <c r="U73" s="8"/>
      <c r="V73" s="8"/>
      <c r="W73" s="3" t="s">
        <v>11</v>
      </c>
    </row>
    <row r="74" spans="1:23" ht="142.5" x14ac:dyDescent="0.25">
      <c r="A74" s="3">
        <v>66</v>
      </c>
      <c r="B74" s="3"/>
      <c r="C74" s="3" t="s">
        <v>168</v>
      </c>
      <c r="D74" s="3"/>
      <c r="E74" s="3" t="s">
        <v>169</v>
      </c>
      <c r="F74" s="8" t="s">
        <v>170</v>
      </c>
      <c r="G74" s="8"/>
      <c r="H74" s="3" t="s">
        <v>198</v>
      </c>
      <c r="I74" s="8" t="s">
        <v>938</v>
      </c>
      <c r="J74" s="3"/>
      <c r="K74" s="3">
        <v>1974</v>
      </c>
      <c r="L74" s="3"/>
      <c r="M74" s="3">
        <v>165</v>
      </c>
      <c r="N74" s="3"/>
      <c r="O74" s="3" t="s">
        <v>10</v>
      </c>
      <c r="P74" s="3"/>
      <c r="Q74" s="8">
        <v>123896.85</v>
      </c>
      <c r="R74" s="8"/>
      <c r="S74" s="8"/>
      <c r="T74" s="8"/>
      <c r="U74" s="8"/>
      <c r="V74" s="8"/>
      <c r="W74" s="3" t="s">
        <v>11</v>
      </c>
    </row>
    <row r="75" spans="1:23" ht="142.5" x14ac:dyDescent="0.25">
      <c r="A75" s="3">
        <v>67</v>
      </c>
      <c r="B75" s="3"/>
      <c r="C75" s="3" t="s">
        <v>171</v>
      </c>
      <c r="D75" s="3"/>
      <c r="E75" s="3" t="s">
        <v>172</v>
      </c>
      <c r="F75" s="8" t="s">
        <v>173</v>
      </c>
      <c r="G75" s="8"/>
      <c r="H75" s="3" t="s">
        <v>198</v>
      </c>
      <c r="I75" s="8" t="s">
        <v>938</v>
      </c>
      <c r="J75" s="3"/>
      <c r="K75" s="3">
        <v>1974</v>
      </c>
      <c r="L75" s="3"/>
      <c r="M75" s="3">
        <v>266.60000000000002</v>
      </c>
      <c r="N75" s="3"/>
      <c r="O75" s="3" t="s">
        <v>10</v>
      </c>
      <c r="P75" s="3"/>
      <c r="Q75" s="8">
        <v>200187.27</v>
      </c>
      <c r="R75" s="8"/>
      <c r="S75" s="8"/>
      <c r="T75" s="8"/>
      <c r="U75" s="8"/>
      <c r="V75" s="8"/>
      <c r="W75" s="3" t="s">
        <v>11</v>
      </c>
    </row>
    <row r="76" spans="1:23" ht="142.5" x14ac:dyDescent="0.25">
      <c r="A76" s="3">
        <v>68</v>
      </c>
      <c r="B76" s="3"/>
      <c r="C76" s="3" t="s">
        <v>174</v>
      </c>
      <c r="D76" s="3"/>
      <c r="E76" s="3" t="s">
        <v>175</v>
      </c>
      <c r="F76" s="8" t="s">
        <v>176</v>
      </c>
      <c r="G76" s="8"/>
      <c r="H76" s="3" t="s">
        <v>198</v>
      </c>
      <c r="I76" s="8" t="s">
        <v>938</v>
      </c>
      <c r="J76" s="3"/>
      <c r="K76" s="3">
        <v>1974</v>
      </c>
      <c r="L76" s="3"/>
      <c r="M76" s="3">
        <v>133.5</v>
      </c>
      <c r="N76" s="3"/>
      <c r="O76" s="3" t="s">
        <v>10</v>
      </c>
      <c r="P76" s="3"/>
      <c r="Q76" s="8">
        <v>100243.82</v>
      </c>
      <c r="R76" s="8"/>
      <c r="S76" s="8"/>
      <c r="T76" s="8"/>
      <c r="U76" s="8"/>
      <c r="V76" s="8"/>
      <c r="W76" s="3" t="s">
        <v>11</v>
      </c>
    </row>
    <row r="77" spans="1:23" ht="142.5" x14ac:dyDescent="0.25">
      <c r="A77" s="3">
        <v>69</v>
      </c>
      <c r="B77" s="3"/>
      <c r="C77" s="3" t="s">
        <v>177</v>
      </c>
      <c r="D77" s="3"/>
      <c r="E77" s="3" t="s">
        <v>178</v>
      </c>
      <c r="F77" s="8" t="s">
        <v>179</v>
      </c>
      <c r="G77" s="8"/>
      <c r="H77" s="3" t="s">
        <v>167</v>
      </c>
      <c r="I77" s="8" t="s">
        <v>937</v>
      </c>
      <c r="J77" s="3" t="s">
        <v>166</v>
      </c>
      <c r="K77" s="3">
        <v>1974</v>
      </c>
      <c r="L77" s="3"/>
      <c r="M77" s="3">
        <v>97.2</v>
      </c>
      <c r="N77" s="3"/>
      <c r="O77" s="3" t="s">
        <v>10</v>
      </c>
      <c r="P77" s="3"/>
      <c r="Q77" s="8">
        <v>72986.509999999995</v>
      </c>
      <c r="R77" s="8"/>
      <c r="S77" s="8"/>
      <c r="T77" s="8"/>
      <c r="U77" s="8"/>
      <c r="V77" s="8"/>
      <c r="W77" s="3" t="s">
        <v>11</v>
      </c>
    </row>
    <row r="78" spans="1:23" ht="137.25" x14ac:dyDescent="0.25">
      <c r="A78" s="3">
        <v>70</v>
      </c>
      <c r="B78" s="3"/>
      <c r="C78" s="3" t="s">
        <v>180</v>
      </c>
      <c r="D78" s="3"/>
      <c r="E78" s="3" t="s">
        <v>181</v>
      </c>
      <c r="F78" s="3" t="s">
        <v>182</v>
      </c>
      <c r="G78" s="3"/>
      <c r="H78" s="3" t="s">
        <v>183</v>
      </c>
      <c r="I78" s="3" t="s">
        <v>934</v>
      </c>
      <c r="J78" s="3" t="s">
        <v>12</v>
      </c>
      <c r="K78" s="3">
        <v>1990</v>
      </c>
      <c r="L78" s="3"/>
      <c r="M78" s="3">
        <v>1510.6</v>
      </c>
      <c r="N78" s="3"/>
      <c r="O78" s="3" t="s">
        <v>10</v>
      </c>
      <c r="P78" s="3"/>
      <c r="Q78" s="3" t="s">
        <v>10</v>
      </c>
      <c r="R78" s="3"/>
      <c r="S78" s="3"/>
      <c r="T78" s="3"/>
      <c r="U78" s="3"/>
      <c r="V78" s="3"/>
      <c r="W78" s="3" t="s">
        <v>11</v>
      </c>
    </row>
    <row r="79" spans="1:23" ht="130.5" x14ac:dyDescent="0.25">
      <c r="A79" s="3">
        <v>71</v>
      </c>
      <c r="B79" s="3"/>
      <c r="C79" s="3" t="s">
        <v>184</v>
      </c>
      <c r="D79" s="3"/>
      <c r="E79" s="3" t="s">
        <v>185</v>
      </c>
      <c r="F79" s="8" t="s">
        <v>186</v>
      </c>
      <c r="G79" s="8"/>
      <c r="H79" s="3" t="s">
        <v>183</v>
      </c>
      <c r="I79" s="3" t="s">
        <v>934</v>
      </c>
      <c r="J79" s="3" t="s">
        <v>12</v>
      </c>
      <c r="K79" s="3">
        <v>1970</v>
      </c>
      <c r="L79" s="3"/>
      <c r="M79" s="8">
        <v>259.39999999999998</v>
      </c>
      <c r="N79" s="8"/>
      <c r="O79" s="3" t="s">
        <v>10</v>
      </c>
      <c r="P79" s="3"/>
      <c r="Q79" s="17"/>
      <c r="R79" s="17"/>
      <c r="S79" s="17"/>
      <c r="T79" s="17"/>
      <c r="U79" s="17"/>
      <c r="V79" s="17"/>
      <c r="W79" s="3" t="s">
        <v>11</v>
      </c>
    </row>
    <row r="80" spans="1:23" ht="131.25" x14ac:dyDescent="0.25">
      <c r="A80" s="3">
        <v>72</v>
      </c>
      <c r="B80" s="3"/>
      <c r="C80" s="3" t="s">
        <v>187</v>
      </c>
      <c r="D80" s="3"/>
      <c r="E80" s="3" t="s">
        <v>188</v>
      </c>
      <c r="F80" s="3"/>
      <c r="G80" s="3"/>
      <c r="H80" s="3" t="s">
        <v>183</v>
      </c>
      <c r="I80" s="3" t="s">
        <v>934</v>
      </c>
      <c r="J80" s="3" t="s">
        <v>12</v>
      </c>
      <c r="K80" s="3">
        <v>1964</v>
      </c>
      <c r="L80" s="3"/>
      <c r="M80" s="3">
        <v>71</v>
      </c>
      <c r="N80" s="3"/>
      <c r="O80" s="3" t="s">
        <v>10</v>
      </c>
      <c r="P80" s="3"/>
      <c r="Q80" s="8">
        <v>675499.68</v>
      </c>
      <c r="R80" s="8"/>
      <c r="S80" s="8"/>
      <c r="T80" s="8"/>
      <c r="U80" s="8"/>
      <c r="V80" s="8"/>
      <c r="W80" s="3" t="s">
        <v>11</v>
      </c>
    </row>
    <row r="81" spans="1:23" ht="131.25" x14ac:dyDescent="0.25">
      <c r="A81" s="3">
        <v>73</v>
      </c>
      <c r="B81" s="3"/>
      <c r="C81" s="3" t="s">
        <v>189</v>
      </c>
      <c r="D81" s="3"/>
      <c r="E81" s="3" t="s">
        <v>190</v>
      </c>
      <c r="F81" s="8" t="s">
        <v>191</v>
      </c>
      <c r="G81" s="8"/>
      <c r="H81" s="3" t="s">
        <v>183</v>
      </c>
      <c r="I81" s="3" t="s">
        <v>934</v>
      </c>
      <c r="J81" s="3" t="s">
        <v>10</v>
      </c>
      <c r="K81" s="3">
        <v>1983</v>
      </c>
      <c r="L81" s="3"/>
      <c r="M81" s="3">
        <v>694.2</v>
      </c>
      <c r="N81" s="3"/>
      <c r="O81" s="3" t="s">
        <v>10</v>
      </c>
      <c r="P81" s="3"/>
      <c r="Q81" s="17"/>
      <c r="R81" s="17"/>
      <c r="S81" s="17"/>
      <c r="T81" s="17"/>
      <c r="U81" s="17"/>
      <c r="V81" s="17"/>
      <c r="W81" s="3" t="s">
        <v>11</v>
      </c>
    </row>
    <row r="82" spans="1:23" ht="142.5" x14ac:dyDescent="0.25">
      <c r="A82" s="3">
        <v>74</v>
      </c>
      <c r="B82" s="3"/>
      <c r="C82" s="3" t="s">
        <v>192</v>
      </c>
      <c r="D82" s="3"/>
      <c r="E82" s="3" t="s">
        <v>193</v>
      </c>
      <c r="F82" s="3" t="s">
        <v>10</v>
      </c>
      <c r="G82" s="3"/>
      <c r="H82" s="3" t="s">
        <v>194</v>
      </c>
      <c r="I82" s="3" t="s">
        <v>934</v>
      </c>
      <c r="J82" s="3" t="s">
        <v>12</v>
      </c>
      <c r="K82" s="3">
        <v>1968</v>
      </c>
      <c r="L82" s="3"/>
      <c r="M82" s="3">
        <v>105.12</v>
      </c>
      <c r="N82" s="3"/>
      <c r="O82" s="3" t="s">
        <v>10</v>
      </c>
      <c r="P82" s="3"/>
      <c r="Q82" s="3" t="s">
        <v>10</v>
      </c>
      <c r="R82" s="3"/>
      <c r="S82" s="3"/>
      <c r="T82" s="3"/>
      <c r="U82" s="3"/>
      <c r="V82" s="3"/>
      <c r="W82" s="3" t="s">
        <v>10</v>
      </c>
    </row>
    <row r="83" spans="1:23" ht="142.5" x14ac:dyDescent="0.25">
      <c r="A83" s="3">
        <v>75</v>
      </c>
      <c r="B83" s="3"/>
      <c r="C83" s="3" t="s">
        <v>192</v>
      </c>
      <c r="D83" s="3"/>
      <c r="E83" s="3" t="s">
        <v>193</v>
      </c>
      <c r="F83" s="3" t="s">
        <v>10</v>
      </c>
      <c r="G83" s="3"/>
      <c r="H83" s="3" t="s">
        <v>195</v>
      </c>
      <c r="I83" s="3" t="s">
        <v>934</v>
      </c>
      <c r="J83" s="3" t="s">
        <v>12</v>
      </c>
      <c r="K83" s="3">
        <v>1968</v>
      </c>
      <c r="L83" s="3"/>
      <c r="M83" s="3">
        <v>122.49</v>
      </c>
      <c r="N83" s="3"/>
      <c r="O83" s="3" t="s">
        <v>10</v>
      </c>
      <c r="P83" s="3"/>
      <c r="Q83" s="3" t="s">
        <v>10</v>
      </c>
      <c r="R83" s="3"/>
      <c r="S83" s="3"/>
      <c r="T83" s="3"/>
      <c r="U83" s="3"/>
      <c r="V83" s="3"/>
      <c r="W83" s="3" t="s">
        <v>10</v>
      </c>
    </row>
    <row r="84" spans="1:23" ht="156.75" x14ac:dyDescent="0.25">
      <c r="A84" s="3">
        <v>76</v>
      </c>
      <c r="B84" s="3"/>
      <c r="C84" s="11" t="s">
        <v>192</v>
      </c>
      <c r="D84" s="11"/>
      <c r="E84" s="11" t="s">
        <v>196</v>
      </c>
      <c r="F84" s="3"/>
      <c r="G84" s="3"/>
      <c r="H84" s="11" t="s">
        <v>198</v>
      </c>
      <c r="I84" s="3" t="s">
        <v>936</v>
      </c>
      <c r="J84" s="3"/>
      <c r="K84" s="3"/>
      <c r="L84" s="3"/>
      <c r="M84" s="11">
        <v>129.72</v>
      </c>
      <c r="N84" s="11"/>
      <c r="O84" s="3"/>
      <c r="P84" s="11"/>
      <c r="Q84" s="8"/>
      <c r="R84" s="8"/>
      <c r="S84" s="8"/>
      <c r="T84" s="8"/>
      <c r="U84" s="8"/>
      <c r="V84" s="8"/>
      <c r="W84" s="11" t="s">
        <v>197</v>
      </c>
    </row>
    <row r="85" spans="1:23" ht="126.75" x14ac:dyDescent="0.25">
      <c r="A85" s="3">
        <v>77</v>
      </c>
      <c r="B85" s="3"/>
      <c r="C85" s="3" t="s">
        <v>199</v>
      </c>
      <c r="D85" s="3"/>
      <c r="E85" s="3" t="s">
        <v>200</v>
      </c>
      <c r="F85" s="8" t="s">
        <v>201</v>
      </c>
      <c r="G85" s="8"/>
      <c r="H85" s="3" t="s">
        <v>203</v>
      </c>
      <c r="I85" s="8" t="s">
        <v>936</v>
      </c>
      <c r="J85" s="3" t="s">
        <v>10</v>
      </c>
      <c r="K85" s="3">
        <v>1982</v>
      </c>
      <c r="L85" s="3"/>
      <c r="M85" s="10">
        <v>1432.2</v>
      </c>
      <c r="N85" s="10"/>
      <c r="O85" s="3" t="s">
        <v>10</v>
      </c>
      <c r="P85" s="3"/>
      <c r="Q85" s="10">
        <v>22199345</v>
      </c>
      <c r="R85" s="10"/>
      <c r="S85" s="10"/>
      <c r="T85" s="10"/>
      <c r="U85" s="10"/>
      <c r="V85" s="10"/>
      <c r="W85" s="3" t="s">
        <v>202</v>
      </c>
    </row>
    <row r="86" spans="1:23" ht="234.75" x14ac:dyDescent="0.25">
      <c r="A86" s="3">
        <v>78</v>
      </c>
      <c r="B86" s="3"/>
      <c r="C86" s="16" t="s">
        <v>204</v>
      </c>
      <c r="D86" s="16"/>
      <c r="E86" s="3" t="s">
        <v>205</v>
      </c>
      <c r="F86" s="16" t="s">
        <v>206</v>
      </c>
      <c r="G86" s="16"/>
      <c r="H86" s="3" t="s">
        <v>210</v>
      </c>
      <c r="I86" s="16" t="s">
        <v>939</v>
      </c>
      <c r="J86" s="3" t="s">
        <v>209</v>
      </c>
      <c r="K86" s="8">
        <v>1980</v>
      </c>
      <c r="L86" s="8"/>
      <c r="M86" s="16" t="s">
        <v>207</v>
      </c>
      <c r="N86" s="16"/>
      <c r="O86" s="3" t="s">
        <v>10</v>
      </c>
      <c r="P86" s="3"/>
      <c r="Q86" s="8">
        <v>222234.34</v>
      </c>
      <c r="R86" s="8"/>
      <c r="S86" s="8"/>
      <c r="T86" s="8"/>
      <c r="U86" s="8"/>
      <c r="V86" s="8"/>
      <c r="W86" s="16" t="s">
        <v>208</v>
      </c>
    </row>
    <row r="87" spans="1:23" ht="123.75" x14ac:dyDescent="0.25">
      <c r="A87" s="3">
        <v>79</v>
      </c>
      <c r="B87" s="3"/>
      <c r="C87" s="3" t="s">
        <v>211</v>
      </c>
      <c r="D87" s="3"/>
      <c r="E87" s="3" t="s">
        <v>212</v>
      </c>
      <c r="F87" s="3" t="s">
        <v>10</v>
      </c>
      <c r="G87" s="3"/>
      <c r="H87" s="11" t="s">
        <v>198</v>
      </c>
      <c r="I87" s="3" t="s">
        <v>936</v>
      </c>
      <c r="J87" s="3"/>
      <c r="K87" s="3">
        <v>1974</v>
      </c>
      <c r="L87" s="3"/>
      <c r="M87" s="3">
        <v>507</v>
      </c>
      <c r="N87" s="3"/>
      <c r="O87" s="3" t="s">
        <v>10</v>
      </c>
      <c r="P87" s="3"/>
      <c r="Q87" s="3" t="s">
        <v>10</v>
      </c>
      <c r="R87" s="3"/>
      <c r="S87" s="3"/>
      <c r="T87" s="3"/>
      <c r="U87" s="3"/>
      <c r="V87" s="3"/>
      <c r="W87" s="3" t="s">
        <v>213</v>
      </c>
    </row>
    <row r="88" spans="1:23" ht="123.75" x14ac:dyDescent="0.25">
      <c r="A88" s="3">
        <v>80</v>
      </c>
      <c r="B88" s="3"/>
      <c r="C88" s="3" t="s">
        <v>149</v>
      </c>
      <c r="D88" s="3"/>
      <c r="E88" s="3" t="s">
        <v>212</v>
      </c>
      <c r="F88" s="3" t="s">
        <v>10</v>
      </c>
      <c r="G88" s="3"/>
      <c r="H88" s="11" t="s">
        <v>198</v>
      </c>
      <c r="I88" s="3" t="s">
        <v>936</v>
      </c>
      <c r="J88" s="3"/>
      <c r="K88" s="3">
        <v>1974</v>
      </c>
      <c r="L88" s="3"/>
      <c r="M88" s="3">
        <v>72</v>
      </c>
      <c r="N88" s="3"/>
      <c r="O88" s="3" t="s">
        <v>10</v>
      </c>
      <c r="P88" s="3"/>
      <c r="Q88" s="3" t="s">
        <v>10</v>
      </c>
      <c r="R88" s="3"/>
      <c r="S88" s="3"/>
      <c r="T88" s="3"/>
      <c r="U88" s="3"/>
      <c r="V88" s="3"/>
      <c r="W88" s="3" t="s">
        <v>213</v>
      </c>
    </row>
    <row r="89" spans="1:23" ht="123.75" x14ac:dyDescent="0.25">
      <c r="A89" s="3">
        <v>81</v>
      </c>
      <c r="B89" s="3"/>
      <c r="C89" s="3" t="s">
        <v>214</v>
      </c>
      <c r="D89" s="3"/>
      <c r="E89" s="3" t="s">
        <v>212</v>
      </c>
      <c r="F89" s="3" t="s">
        <v>10</v>
      </c>
      <c r="G89" s="3"/>
      <c r="H89" s="11" t="s">
        <v>198</v>
      </c>
      <c r="I89" s="3" t="s">
        <v>936</v>
      </c>
      <c r="J89" s="3"/>
      <c r="K89" s="3">
        <v>1974</v>
      </c>
      <c r="L89" s="3"/>
      <c r="M89" s="3">
        <v>72</v>
      </c>
      <c r="N89" s="3"/>
      <c r="O89" s="3" t="s">
        <v>10</v>
      </c>
      <c r="P89" s="3"/>
      <c r="Q89" s="3" t="s">
        <v>10</v>
      </c>
      <c r="R89" s="3"/>
      <c r="S89" s="3"/>
      <c r="T89" s="3"/>
      <c r="U89" s="3"/>
      <c r="V89" s="3"/>
      <c r="W89" s="3" t="s">
        <v>213</v>
      </c>
    </row>
    <row r="90" spans="1:23" ht="151.5" x14ac:dyDescent="0.25">
      <c r="A90" s="3">
        <v>82</v>
      </c>
      <c r="B90" s="3"/>
      <c r="C90" s="3" t="s">
        <v>65</v>
      </c>
      <c r="D90" s="3"/>
      <c r="E90" s="3" t="s">
        <v>215</v>
      </c>
      <c r="F90" s="3" t="s">
        <v>216</v>
      </c>
      <c r="G90" s="3"/>
      <c r="H90" s="3" t="s">
        <v>198</v>
      </c>
      <c r="I90" s="3" t="s">
        <v>936</v>
      </c>
      <c r="J90" s="3" t="s">
        <v>10</v>
      </c>
      <c r="K90" s="3" t="s">
        <v>10</v>
      </c>
      <c r="L90" s="3"/>
      <c r="M90" s="3">
        <v>59</v>
      </c>
      <c r="N90" s="3"/>
      <c r="O90" s="3" t="s">
        <v>10</v>
      </c>
      <c r="P90" s="3"/>
      <c r="Q90" s="8">
        <v>42105.94</v>
      </c>
      <c r="R90" s="8"/>
      <c r="S90" s="8"/>
      <c r="T90" s="8"/>
      <c r="U90" s="8"/>
      <c r="V90" s="8"/>
      <c r="W90" s="3" t="s">
        <v>217</v>
      </c>
    </row>
    <row r="91" spans="1:23" ht="349.5" x14ac:dyDescent="0.25">
      <c r="A91" s="3">
        <v>83</v>
      </c>
      <c r="B91" s="3"/>
      <c r="C91" s="3" t="s">
        <v>218</v>
      </c>
      <c r="D91" s="3"/>
      <c r="E91" s="3" t="s">
        <v>219</v>
      </c>
      <c r="F91" s="3" t="s">
        <v>220</v>
      </c>
      <c r="G91" s="3"/>
      <c r="H91" s="3" t="s">
        <v>198</v>
      </c>
      <c r="I91" s="3" t="s">
        <v>936</v>
      </c>
      <c r="J91" s="3" t="s">
        <v>10</v>
      </c>
      <c r="K91" s="3" t="s">
        <v>10</v>
      </c>
      <c r="L91" s="3"/>
      <c r="M91" s="3">
        <v>40.299999999999997</v>
      </c>
      <c r="N91" s="3"/>
      <c r="O91" s="3" t="s">
        <v>10</v>
      </c>
      <c r="P91" s="3"/>
      <c r="Q91" s="8">
        <v>25527.23</v>
      </c>
      <c r="R91" s="8"/>
      <c r="S91" s="8"/>
      <c r="T91" s="8"/>
      <c r="U91" s="8"/>
      <c r="V91" s="8"/>
      <c r="W91" s="3" t="s">
        <v>221</v>
      </c>
    </row>
    <row r="92" spans="1:23" ht="234.75" x14ac:dyDescent="0.25">
      <c r="A92" s="3">
        <v>84</v>
      </c>
      <c r="B92" s="3"/>
      <c r="C92" s="3" t="s">
        <v>222</v>
      </c>
      <c r="D92" s="3"/>
      <c r="E92" s="3" t="s">
        <v>223</v>
      </c>
      <c r="F92" s="3" t="s">
        <v>224</v>
      </c>
      <c r="G92" s="3"/>
      <c r="H92" s="3" t="s">
        <v>198</v>
      </c>
      <c r="I92" s="3" t="s">
        <v>936</v>
      </c>
      <c r="J92" s="3" t="s">
        <v>10</v>
      </c>
      <c r="K92" s="3"/>
      <c r="L92" s="3"/>
      <c r="M92" s="3">
        <v>54.8</v>
      </c>
      <c r="N92" s="3"/>
      <c r="O92" s="3"/>
      <c r="P92" s="3"/>
      <c r="Q92" s="8">
        <v>355371.42</v>
      </c>
      <c r="R92" s="8"/>
      <c r="S92" s="8"/>
      <c r="T92" s="8"/>
      <c r="U92" s="8"/>
      <c r="V92" s="8"/>
      <c r="W92" s="3" t="s">
        <v>225</v>
      </c>
    </row>
    <row r="93" spans="1:23" ht="148.5" x14ac:dyDescent="0.25">
      <c r="A93" s="3">
        <v>85</v>
      </c>
      <c r="B93" s="3"/>
      <c r="C93" s="3" t="s">
        <v>226</v>
      </c>
      <c r="D93" s="3"/>
      <c r="E93" s="3" t="s">
        <v>227</v>
      </c>
      <c r="F93" s="3" t="s">
        <v>228</v>
      </c>
      <c r="G93" s="3"/>
      <c r="H93" s="3" t="s">
        <v>198</v>
      </c>
      <c r="I93" s="3" t="s">
        <v>936</v>
      </c>
      <c r="J93" s="3" t="s">
        <v>10</v>
      </c>
      <c r="K93" s="3"/>
      <c r="L93" s="3"/>
      <c r="M93" s="3">
        <v>275.5</v>
      </c>
      <c r="N93" s="3"/>
      <c r="O93" s="3"/>
      <c r="P93" s="3"/>
      <c r="Q93" s="17"/>
      <c r="R93" s="17"/>
      <c r="S93" s="17"/>
      <c r="T93" s="17"/>
      <c r="U93" s="17"/>
      <c r="V93" s="17"/>
      <c r="W93" s="3" t="s">
        <v>229</v>
      </c>
    </row>
    <row r="94" spans="1:23" ht="153.75" x14ac:dyDescent="0.25">
      <c r="A94" s="3">
        <v>86</v>
      </c>
      <c r="B94" s="3"/>
      <c r="C94" s="3" t="s">
        <v>230</v>
      </c>
      <c r="D94" s="3"/>
      <c r="E94" s="3" t="s">
        <v>231</v>
      </c>
      <c r="F94" s="3" t="s">
        <v>232</v>
      </c>
      <c r="G94" s="3"/>
      <c r="H94" s="3" t="s">
        <v>198</v>
      </c>
      <c r="I94" s="3" t="s">
        <v>936</v>
      </c>
      <c r="J94" s="3" t="s">
        <v>10</v>
      </c>
      <c r="K94" s="3"/>
      <c r="L94" s="3"/>
      <c r="M94" s="3">
        <v>62.6</v>
      </c>
      <c r="N94" s="3"/>
      <c r="O94" s="3"/>
      <c r="P94" s="3"/>
      <c r="Q94" s="8">
        <v>134891.10999999999</v>
      </c>
      <c r="R94" s="8"/>
      <c r="S94" s="8"/>
      <c r="T94" s="8"/>
      <c r="U94" s="8"/>
      <c r="V94" s="8"/>
      <c r="W94" s="3" t="s">
        <v>233</v>
      </c>
    </row>
    <row r="95" spans="1:23" ht="153.75" x14ac:dyDescent="0.25">
      <c r="A95" s="3">
        <v>87</v>
      </c>
      <c r="B95" s="3"/>
      <c r="C95" s="3" t="s">
        <v>230</v>
      </c>
      <c r="D95" s="3"/>
      <c r="E95" s="3" t="s">
        <v>234</v>
      </c>
      <c r="F95" s="3" t="s">
        <v>235</v>
      </c>
      <c r="G95" s="3"/>
      <c r="H95" s="3" t="s">
        <v>198</v>
      </c>
      <c r="I95" s="3" t="s">
        <v>936</v>
      </c>
      <c r="J95" s="3"/>
      <c r="K95" s="3"/>
      <c r="L95" s="3"/>
      <c r="M95" s="3">
        <v>65.900000000000006</v>
      </c>
      <c r="N95" s="3"/>
      <c r="O95" s="3"/>
      <c r="P95" s="3"/>
      <c r="Q95" s="8">
        <v>142001.98000000001</v>
      </c>
      <c r="R95" s="8"/>
      <c r="S95" s="8"/>
      <c r="T95" s="8"/>
      <c r="U95" s="8"/>
      <c r="V95" s="8"/>
      <c r="W95" s="3" t="s">
        <v>233</v>
      </c>
    </row>
    <row r="96" spans="1:23" ht="165" x14ac:dyDescent="0.25">
      <c r="A96" s="3">
        <v>88</v>
      </c>
      <c r="B96" s="3"/>
      <c r="C96" s="3" t="s">
        <v>236</v>
      </c>
      <c r="D96" s="3"/>
      <c r="E96" s="3" t="s">
        <v>237</v>
      </c>
      <c r="F96" s="3" t="s">
        <v>238</v>
      </c>
      <c r="G96" s="3"/>
      <c r="H96" s="3" t="s">
        <v>198</v>
      </c>
      <c r="I96" s="3" t="s">
        <v>936</v>
      </c>
      <c r="J96" s="3"/>
      <c r="K96" s="3"/>
      <c r="L96" s="3"/>
      <c r="M96" s="3">
        <v>51.9</v>
      </c>
      <c r="N96" s="3"/>
      <c r="O96" s="3"/>
      <c r="P96" s="3"/>
      <c r="Q96" s="8">
        <v>164803.26</v>
      </c>
      <c r="R96" s="8"/>
      <c r="S96" s="8"/>
      <c r="T96" s="8"/>
      <c r="U96" s="8"/>
      <c r="V96" s="8"/>
      <c r="W96" s="3" t="s">
        <v>239</v>
      </c>
    </row>
    <row r="97" spans="1:23" ht="129.75" x14ac:dyDescent="0.25">
      <c r="A97" s="3">
        <v>89</v>
      </c>
      <c r="B97" s="3"/>
      <c r="C97" s="3" t="s">
        <v>240</v>
      </c>
      <c r="D97" s="3"/>
      <c r="E97" s="3" t="s">
        <v>227</v>
      </c>
      <c r="F97" s="3" t="s">
        <v>241</v>
      </c>
      <c r="G97" s="3"/>
      <c r="H97" s="3" t="s">
        <v>198</v>
      </c>
      <c r="I97" s="3" t="s">
        <v>936</v>
      </c>
      <c r="J97" s="3"/>
      <c r="K97" s="3"/>
      <c r="L97" s="3"/>
      <c r="M97" s="3">
        <v>220.6</v>
      </c>
      <c r="N97" s="3"/>
      <c r="O97" s="3"/>
      <c r="P97" s="3"/>
      <c r="Q97" s="8">
        <v>444923.73</v>
      </c>
      <c r="R97" s="8"/>
      <c r="S97" s="8"/>
      <c r="T97" s="8"/>
      <c r="U97" s="8"/>
      <c r="V97" s="8"/>
      <c r="W97" s="3" t="s">
        <v>242</v>
      </c>
    </row>
    <row r="98" spans="1:23" ht="153.75" x14ac:dyDescent="0.25">
      <c r="A98" s="3">
        <v>90</v>
      </c>
      <c r="B98" s="3"/>
      <c r="C98" s="3" t="s">
        <v>230</v>
      </c>
      <c r="D98" s="3"/>
      <c r="E98" s="3" t="s">
        <v>243</v>
      </c>
      <c r="F98" s="3" t="s">
        <v>244</v>
      </c>
      <c r="G98" s="3"/>
      <c r="H98" s="3" t="s">
        <v>198</v>
      </c>
      <c r="I98" s="3" t="s">
        <v>936</v>
      </c>
      <c r="J98" s="3"/>
      <c r="K98" s="3"/>
      <c r="L98" s="3"/>
      <c r="M98" s="19">
        <v>45564</v>
      </c>
      <c r="N98" s="19"/>
      <c r="O98" s="3"/>
      <c r="P98" s="3"/>
      <c r="Q98" s="8">
        <v>64428.82</v>
      </c>
      <c r="R98" s="8"/>
      <c r="S98" s="8"/>
      <c r="T98" s="8"/>
      <c r="U98" s="8"/>
      <c r="V98" s="8"/>
      <c r="W98" s="3" t="s">
        <v>233</v>
      </c>
    </row>
    <row r="99" spans="1:23" ht="153.75" x14ac:dyDescent="0.25">
      <c r="A99" s="3">
        <v>91</v>
      </c>
      <c r="B99" s="3"/>
      <c r="C99" s="3" t="s">
        <v>230</v>
      </c>
      <c r="D99" s="3"/>
      <c r="E99" s="3" t="s">
        <v>245</v>
      </c>
      <c r="F99" s="3" t="s">
        <v>246</v>
      </c>
      <c r="G99" s="3"/>
      <c r="H99" s="3" t="s">
        <v>198</v>
      </c>
      <c r="I99" s="3" t="s">
        <v>936</v>
      </c>
      <c r="J99" s="3"/>
      <c r="K99" s="3"/>
      <c r="L99" s="3"/>
      <c r="M99" s="3">
        <v>124.4</v>
      </c>
      <c r="N99" s="3"/>
      <c r="O99" s="3"/>
      <c r="P99" s="3"/>
      <c r="Q99" s="8">
        <v>378373.6</v>
      </c>
      <c r="R99" s="8"/>
      <c r="S99" s="8"/>
      <c r="T99" s="8"/>
      <c r="U99" s="8"/>
      <c r="V99" s="8"/>
      <c r="W99" s="3" t="s">
        <v>233</v>
      </c>
    </row>
    <row r="100" spans="1:23" ht="234.75" x14ac:dyDescent="0.25">
      <c r="A100" s="3">
        <v>92</v>
      </c>
      <c r="B100" s="3"/>
      <c r="C100" s="3" t="s">
        <v>247</v>
      </c>
      <c r="D100" s="3"/>
      <c r="E100" s="3" t="s">
        <v>248</v>
      </c>
      <c r="F100" s="3" t="s">
        <v>249</v>
      </c>
      <c r="G100" s="3"/>
      <c r="H100" s="3" t="s">
        <v>198</v>
      </c>
      <c r="I100" s="3" t="s">
        <v>936</v>
      </c>
      <c r="J100" s="3"/>
      <c r="K100" s="3"/>
      <c r="L100" s="3"/>
      <c r="M100" s="3">
        <v>33.5</v>
      </c>
      <c r="N100" s="3"/>
      <c r="O100" s="3"/>
      <c r="P100" s="3"/>
      <c r="Q100" s="8">
        <v>72186.14</v>
      </c>
      <c r="R100" s="8"/>
      <c r="S100" s="8"/>
      <c r="T100" s="8"/>
      <c r="U100" s="8"/>
      <c r="V100" s="8"/>
      <c r="W100" s="3" t="s">
        <v>250</v>
      </c>
    </row>
    <row r="101" spans="1:23" ht="234.75" x14ac:dyDescent="0.25">
      <c r="A101" s="3">
        <v>93</v>
      </c>
      <c r="B101" s="3"/>
      <c r="C101" s="3" t="s">
        <v>251</v>
      </c>
      <c r="D101" s="3"/>
      <c r="E101" s="3" t="s">
        <v>252</v>
      </c>
      <c r="F101" s="3" t="s">
        <v>253</v>
      </c>
      <c r="G101" s="3"/>
      <c r="H101" s="3" t="s">
        <v>198</v>
      </c>
      <c r="I101" s="3" t="s">
        <v>936</v>
      </c>
      <c r="J101" s="3"/>
      <c r="K101" s="3"/>
      <c r="L101" s="3"/>
      <c r="M101" s="3" t="s">
        <v>254</v>
      </c>
      <c r="N101" s="3"/>
      <c r="O101" s="3"/>
      <c r="P101" s="3"/>
      <c r="Q101" s="8" t="s">
        <v>255</v>
      </c>
      <c r="R101" s="8"/>
      <c r="S101" s="8"/>
      <c r="T101" s="8"/>
      <c r="U101" s="8"/>
      <c r="V101" s="8"/>
      <c r="W101" s="3" t="s">
        <v>250</v>
      </c>
    </row>
    <row r="102" spans="1:23" ht="234.75" x14ac:dyDescent="0.25">
      <c r="A102" s="3">
        <v>94</v>
      </c>
      <c r="B102" s="3"/>
      <c r="C102" s="3" t="s">
        <v>256</v>
      </c>
      <c r="D102" s="3"/>
      <c r="E102" s="3" t="s">
        <v>257</v>
      </c>
      <c r="F102" s="3" t="s">
        <v>258</v>
      </c>
      <c r="G102" s="3"/>
      <c r="H102" s="3" t="s">
        <v>198</v>
      </c>
      <c r="I102" s="3" t="s">
        <v>936</v>
      </c>
      <c r="J102" s="3"/>
      <c r="K102" s="3"/>
      <c r="L102" s="3"/>
      <c r="M102" s="3">
        <v>461.8</v>
      </c>
      <c r="N102" s="3"/>
      <c r="O102" s="3"/>
      <c r="P102" s="3"/>
      <c r="Q102" s="8">
        <v>346761</v>
      </c>
      <c r="R102" s="8"/>
      <c r="S102" s="8"/>
      <c r="T102" s="8"/>
      <c r="U102" s="8"/>
      <c r="V102" s="8"/>
      <c r="W102" s="3" t="s">
        <v>250</v>
      </c>
    </row>
    <row r="103" spans="1:23" ht="142.5" x14ac:dyDescent="0.25">
      <c r="A103" s="3">
        <v>95</v>
      </c>
      <c r="B103" s="3"/>
      <c r="C103" s="3" t="s">
        <v>260</v>
      </c>
      <c r="D103" s="3"/>
      <c r="E103" s="3" t="s">
        <v>261</v>
      </c>
      <c r="F103" s="3" t="s">
        <v>262</v>
      </c>
      <c r="G103" s="3"/>
      <c r="H103" s="3" t="s">
        <v>198</v>
      </c>
      <c r="I103" s="3" t="s">
        <v>936</v>
      </c>
      <c r="J103" s="3"/>
      <c r="K103" s="3">
        <v>2009</v>
      </c>
      <c r="L103" s="3"/>
      <c r="M103" s="3">
        <v>130.69999999999999</v>
      </c>
      <c r="N103" s="3"/>
      <c r="O103" s="3"/>
      <c r="P103" s="3"/>
      <c r="Q103" s="3">
        <v>857629</v>
      </c>
      <c r="R103" s="3"/>
      <c r="S103" s="3"/>
      <c r="T103" s="3"/>
      <c r="U103" s="3"/>
      <c r="V103" s="3"/>
      <c r="W103" s="3" t="s">
        <v>263</v>
      </c>
    </row>
    <row r="104" spans="1:23" ht="124.5" x14ac:dyDescent="0.25">
      <c r="A104" s="3">
        <v>96</v>
      </c>
      <c r="B104" s="3"/>
      <c r="C104" s="3" t="s">
        <v>264</v>
      </c>
      <c r="D104" s="3"/>
      <c r="E104" s="3" t="s">
        <v>265</v>
      </c>
      <c r="F104" s="3" t="s">
        <v>266</v>
      </c>
      <c r="G104" s="3"/>
      <c r="H104" s="3" t="s">
        <v>198</v>
      </c>
      <c r="I104" s="3" t="s">
        <v>936</v>
      </c>
      <c r="J104" s="3"/>
      <c r="K104" s="3">
        <v>2010</v>
      </c>
      <c r="L104" s="3"/>
      <c r="M104" s="3">
        <v>184671</v>
      </c>
      <c r="N104" s="3"/>
      <c r="O104" s="3" t="s">
        <v>267</v>
      </c>
      <c r="P104" s="3"/>
      <c r="Q104" s="3"/>
      <c r="R104" s="3"/>
      <c r="S104" s="3"/>
      <c r="T104" s="3"/>
      <c r="U104" s="3"/>
      <c r="V104" s="3"/>
      <c r="W104" s="3" t="s">
        <v>268</v>
      </c>
    </row>
    <row r="105" spans="1:23" ht="234.75" x14ac:dyDescent="0.25">
      <c r="A105" s="3">
        <v>97</v>
      </c>
      <c r="B105" s="3"/>
      <c r="C105" s="3" t="s">
        <v>256</v>
      </c>
      <c r="D105" s="3"/>
      <c r="E105" s="3" t="s">
        <v>269</v>
      </c>
      <c r="F105" s="3" t="s">
        <v>270</v>
      </c>
      <c r="G105" s="3"/>
      <c r="H105" s="3" t="s">
        <v>272</v>
      </c>
      <c r="I105" s="3" t="s">
        <v>937</v>
      </c>
      <c r="J105" s="3" t="s">
        <v>271</v>
      </c>
      <c r="K105" s="3"/>
      <c r="L105" s="3"/>
      <c r="M105" s="3">
        <v>114.2</v>
      </c>
      <c r="N105" s="3"/>
      <c r="O105" s="3"/>
      <c r="P105" s="3"/>
      <c r="Q105" s="3">
        <v>506061.31</v>
      </c>
      <c r="R105" s="3"/>
      <c r="S105" s="3"/>
      <c r="T105" s="3"/>
      <c r="U105" s="3"/>
      <c r="V105" s="3"/>
      <c r="W105" s="3" t="s">
        <v>250</v>
      </c>
    </row>
    <row r="106" spans="1:23" ht="234.75" x14ac:dyDescent="0.25">
      <c r="A106" s="3">
        <v>98</v>
      </c>
      <c r="B106" s="3"/>
      <c r="C106" s="3" t="s">
        <v>65</v>
      </c>
      <c r="D106" s="3"/>
      <c r="E106" s="3" t="s">
        <v>273</v>
      </c>
      <c r="F106" s="3" t="s">
        <v>274</v>
      </c>
      <c r="G106" s="3"/>
      <c r="H106" s="3" t="s">
        <v>272</v>
      </c>
      <c r="I106" s="3" t="s">
        <v>937</v>
      </c>
      <c r="J106" s="3" t="s">
        <v>271</v>
      </c>
      <c r="K106" s="3"/>
      <c r="L106" s="3"/>
      <c r="M106" s="3">
        <v>213.9</v>
      </c>
      <c r="N106" s="3"/>
      <c r="O106" s="3"/>
      <c r="P106" s="3"/>
      <c r="Q106" s="3">
        <v>679218.06</v>
      </c>
      <c r="R106" s="3"/>
      <c r="S106" s="3"/>
      <c r="T106" s="3"/>
      <c r="U106" s="3"/>
      <c r="V106" s="3"/>
      <c r="W106" s="3" t="s">
        <v>250</v>
      </c>
    </row>
    <row r="107" spans="1:23" ht="273.75" x14ac:dyDescent="0.25">
      <c r="A107" s="3">
        <v>99</v>
      </c>
      <c r="B107" s="3"/>
      <c r="C107" s="3" t="s">
        <v>275</v>
      </c>
      <c r="D107" s="3"/>
      <c r="E107" s="3" t="s">
        <v>276</v>
      </c>
      <c r="F107" s="8" t="s">
        <v>277</v>
      </c>
      <c r="G107" s="8"/>
      <c r="H107" s="3" t="s">
        <v>198</v>
      </c>
      <c r="I107" s="8" t="s">
        <v>938</v>
      </c>
      <c r="J107" s="3"/>
      <c r="K107" s="3"/>
      <c r="L107" s="3"/>
      <c r="M107" s="3">
        <v>56.8</v>
      </c>
      <c r="N107" s="3"/>
      <c r="O107" s="3"/>
      <c r="P107" s="3"/>
      <c r="Q107" s="8">
        <v>532434.11</v>
      </c>
      <c r="R107" s="8"/>
      <c r="S107" s="8"/>
      <c r="T107" s="8"/>
      <c r="U107" s="8"/>
      <c r="V107" s="8"/>
      <c r="W107" s="3" t="s">
        <v>278</v>
      </c>
    </row>
    <row r="108" spans="1:23" ht="142.5" x14ac:dyDescent="0.25">
      <c r="A108" s="3">
        <v>100</v>
      </c>
      <c r="B108" s="3"/>
      <c r="C108" s="3" t="s">
        <v>279</v>
      </c>
      <c r="D108" s="3"/>
      <c r="E108" s="3" t="s">
        <v>280</v>
      </c>
      <c r="F108" s="3" t="s">
        <v>281</v>
      </c>
      <c r="G108" s="3"/>
      <c r="H108" s="3" t="s">
        <v>198</v>
      </c>
      <c r="I108" s="3" t="s">
        <v>938</v>
      </c>
      <c r="J108" s="3"/>
      <c r="K108" s="3"/>
      <c r="L108" s="3"/>
      <c r="M108" s="3">
        <v>141</v>
      </c>
      <c r="N108" s="3"/>
      <c r="O108" s="3"/>
      <c r="P108" s="3"/>
      <c r="Q108" s="8">
        <v>447827.28</v>
      </c>
      <c r="R108" s="8"/>
      <c r="S108" s="8"/>
      <c r="T108" s="8"/>
      <c r="U108" s="8"/>
      <c r="V108" s="8"/>
      <c r="W108" s="3" t="s">
        <v>282</v>
      </c>
    </row>
    <row r="109" spans="1:23" ht="156.75" x14ac:dyDescent="0.25">
      <c r="A109" s="3">
        <v>101</v>
      </c>
      <c r="B109" s="3"/>
      <c r="C109" s="3" t="s">
        <v>283</v>
      </c>
      <c r="D109" s="3"/>
      <c r="E109" s="3" t="s">
        <v>284</v>
      </c>
      <c r="F109" s="3" t="s">
        <v>285</v>
      </c>
      <c r="G109" s="3"/>
      <c r="H109" s="3" t="s">
        <v>198</v>
      </c>
      <c r="I109" s="3" t="s">
        <v>938</v>
      </c>
      <c r="J109" s="3"/>
      <c r="K109" s="3"/>
      <c r="L109" s="3"/>
      <c r="M109" s="3">
        <v>160.4</v>
      </c>
      <c r="N109" s="3"/>
      <c r="O109" s="3"/>
      <c r="P109" s="3"/>
      <c r="Q109" s="8">
        <v>101602.17</v>
      </c>
      <c r="R109" s="8"/>
      <c r="S109" s="8"/>
      <c r="T109" s="8"/>
      <c r="U109" s="8"/>
      <c r="V109" s="8"/>
      <c r="W109" s="3" t="s">
        <v>286</v>
      </c>
    </row>
    <row r="110" spans="1:23" ht="156.75" x14ac:dyDescent="0.25">
      <c r="A110" s="3">
        <v>102</v>
      </c>
      <c r="B110" s="3"/>
      <c r="C110" s="3" t="s">
        <v>287</v>
      </c>
      <c r="D110" s="3"/>
      <c r="E110" s="3" t="s">
        <v>288</v>
      </c>
      <c r="F110" s="3" t="s">
        <v>289</v>
      </c>
      <c r="G110" s="3"/>
      <c r="H110" s="3" t="s">
        <v>198</v>
      </c>
      <c r="I110" s="3" t="s">
        <v>938</v>
      </c>
      <c r="J110" s="3"/>
      <c r="K110" s="3"/>
      <c r="L110" s="3"/>
      <c r="M110" s="3">
        <v>99</v>
      </c>
      <c r="N110" s="3"/>
      <c r="O110" s="3"/>
      <c r="P110" s="3"/>
      <c r="Q110" s="8">
        <v>1112238.27</v>
      </c>
      <c r="R110" s="8"/>
      <c r="S110" s="8"/>
      <c r="T110" s="8"/>
      <c r="U110" s="8"/>
      <c r="V110" s="8"/>
      <c r="W110" s="3" t="s">
        <v>286</v>
      </c>
    </row>
    <row r="111" spans="1:23" ht="156.75" x14ac:dyDescent="0.25">
      <c r="A111" s="3">
        <v>103</v>
      </c>
      <c r="B111" s="3"/>
      <c r="C111" s="3" t="s">
        <v>290</v>
      </c>
      <c r="D111" s="3"/>
      <c r="E111" s="3" t="s">
        <v>291</v>
      </c>
      <c r="F111" s="3" t="s">
        <v>292</v>
      </c>
      <c r="G111" s="3"/>
      <c r="H111" s="3" t="s">
        <v>198</v>
      </c>
      <c r="I111" s="3" t="s">
        <v>938</v>
      </c>
      <c r="J111" s="3"/>
      <c r="K111" s="3"/>
      <c r="L111" s="3"/>
      <c r="M111" s="3">
        <v>261.39999999999998</v>
      </c>
      <c r="N111" s="3"/>
      <c r="O111" s="3"/>
      <c r="P111" s="3"/>
      <c r="Q111" s="7">
        <v>165578.6</v>
      </c>
      <c r="R111" s="7"/>
      <c r="S111" s="7"/>
      <c r="T111" s="7"/>
      <c r="U111" s="7"/>
      <c r="V111" s="7"/>
      <c r="W111" s="3" t="s">
        <v>286</v>
      </c>
    </row>
    <row r="112" spans="1:23" ht="142.5" x14ac:dyDescent="0.25">
      <c r="A112" s="3">
        <v>104</v>
      </c>
      <c r="B112" s="3"/>
      <c r="C112" s="3" t="s">
        <v>293</v>
      </c>
      <c r="D112" s="3"/>
      <c r="E112" s="3" t="s">
        <v>294</v>
      </c>
      <c r="F112" s="8" t="s">
        <v>295</v>
      </c>
      <c r="G112" s="8"/>
      <c r="H112" s="3" t="s">
        <v>198</v>
      </c>
      <c r="I112" s="8" t="s">
        <v>938</v>
      </c>
      <c r="J112" s="3"/>
      <c r="K112" s="3"/>
      <c r="L112" s="3"/>
      <c r="M112" s="3">
        <v>182.1</v>
      </c>
      <c r="N112" s="3"/>
      <c r="O112" s="3"/>
      <c r="P112" s="16"/>
      <c r="Q112" s="8"/>
      <c r="R112" s="8"/>
      <c r="S112" s="8"/>
      <c r="T112" s="8"/>
      <c r="U112" s="8"/>
      <c r="V112" s="8"/>
      <c r="W112" s="20" t="s">
        <v>296</v>
      </c>
    </row>
    <row r="113" spans="1:23" ht="138" x14ac:dyDescent="0.25">
      <c r="A113" s="3">
        <v>105</v>
      </c>
      <c r="B113" s="3"/>
      <c r="C113" s="3" t="s">
        <v>297</v>
      </c>
      <c r="D113" s="3"/>
      <c r="E113" s="3" t="s">
        <v>298</v>
      </c>
      <c r="F113" s="8" t="s">
        <v>299</v>
      </c>
      <c r="G113" s="8"/>
      <c r="H113" s="3" t="s">
        <v>198</v>
      </c>
      <c r="I113" s="8" t="s">
        <v>938</v>
      </c>
      <c r="J113" s="3"/>
      <c r="K113" s="3">
        <v>1989</v>
      </c>
      <c r="L113" s="3"/>
      <c r="M113" s="3">
        <v>313.5</v>
      </c>
      <c r="N113" s="3"/>
      <c r="O113" s="3"/>
      <c r="P113" s="16"/>
      <c r="Q113" s="8">
        <v>3077676</v>
      </c>
      <c r="R113" s="8"/>
      <c r="S113" s="8"/>
      <c r="T113" s="8"/>
      <c r="U113" s="8"/>
      <c r="V113" s="8"/>
      <c r="W113" s="20" t="s">
        <v>296</v>
      </c>
    </row>
    <row r="114" spans="1:23" ht="210" x14ac:dyDescent="0.25">
      <c r="A114" s="3">
        <v>106</v>
      </c>
      <c r="B114" s="3"/>
      <c r="C114" s="3" t="s">
        <v>300</v>
      </c>
      <c r="D114" s="3"/>
      <c r="E114" s="3" t="s">
        <v>301</v>
      </c>
      <c r="F114" s="3" t="s">
        <v>10</v>
      </c>
      <c r="G114" s="3"/>
      <c r="H114" s="3" t="s">
        <v>198</v>
      </c>
      <c r="I114" s="3" t="s">
        <v>938</v>
      </c>
      <c r="J114" s="3"/>
      <c r="K114" s="3" t="s">
        <v>10</v>
      </c>
      <c r="L114" s="3"/>
      <c r="M114" s="3" t="s">
        <v>10</v>
      </c>
      <c r="N114" s="3"/>
      <c r="O114" s="3" t="s">
        <v>10</v>
      </c>
      <c r="P114" s="16"/>
      <c r="Q114" s="8" t="s">
        <v>10</v>
      </c>
      <c r="R114" s="8"/>
      <c r="S114" s="8"/>
      <c r="T114" s="8"/>
      <c r="U114" s="8"/>
      <c r="V114" s="8"/>
      <c r="W114" s="3"/>
    </row>
    <row r="115" spans="1:23" ht="204.75" x14ac:dyDescent="0.25">
      <c r="A115" s="3">
        <v>107</v>
      </c>
      <c r="B115" s="3"/>
      <c r="C115" s="3" t="s">
        <v>302</v>
      </c>
      <c r="D115" s="3"/>
      <c r="E115" s="3" t="s">
        <v>303</v>
      </c>
      <c r="F115" s="3" t="s">
        <v>304</v>
      </c>
      <c r="G115" s="3"/>
      <c r="H115" s="3" t="s">
        <v>272</v>
      </c>
      <c r="I115" s="3" t="s">
        <v>937</v>
      </c>
      <c r="J115" s="3" t="s">
        <v>307</v>
      </c>
      <c r="K115" s="3"/>
      <c r="L115" s="3"/>
      <c r="M115" s="3">
        <v>1401</v>
      </c>
      <c r="N115" s="3"/>
      <c r="O115" s="3"/>
      <c r="P115" s="3"/>
      <c r="Q115" s="3" t="s">
        <v>305</v>
      </c>
      <c r="R115" s="3"/>
      <c r="S115" s="3"/>
      <c r="T115" s="3"/>
      <c r="U115" s="3"/>
      <c r="V115" s="3"/>
      <c r="W115" s="3" t="s">
        <v>306</v>
      </c>
    </row>
    <row r="116" spans="1:23" ht="204.75" x14ac:dyDescent="0.25">
      <c r="A116" s="3">
        <v>108</v>
      </c>
      <c r="B116" s="3"/>
      <c r="C116" s="3" t="s">
        <v>302</v>
      </c>
      <c r="D116" s="3"/>
      <c r="E116" s="3" t="s">
        <v>308</v>
      </c>
      <c r="F116" s="3" t="s">
        <v>309</v>
      </c>
      <c r="G116" s="3"/>
      <c r="H116" s="3" t="s">
        <v>272</v>
      </c>
      <c r="I116" s="3" t="s">
        <v>937</v>
      </c>
      <c r="J116" s="3" t="s">
        <v>307</v>
      </c>
      <c r="K116" s="3"/>
      <c r="L116" s="3"/>
      <c r="M116" s="3">
        <v>1330</v>
      </c>
      <c r="N116" s="3"/>
      <c r="O116" s="3"/>
      <c r="P116" s="3"/>
      <c r="Q116" s="3" t="s">
        <v>310</v>
      </c>
      <c r="R116" s="3"/>
      <c r="S116" s="3"/>
      <c r="T116" s="3"/>
      <c r="U116" s="3"/>
      <c r="V116" s="3"/>
      <c r="W116" s="3" t="s">
        <v>306</v>
      </c>
    </row>
    <row r="117" spans="1:23" ht="204.75" x14ac:dyDescent="0.25">
      <c r="A117" s="3">
        <v>109</v>
      </c>
      <c r="B117" s="3"/>
      <c r="C117" s="3" t="s">
        <v>302</v>
      </c>
      <c r="D117" s="3"/>
      <c r="E117" s="3" t="s">
        <v>311</v>
      </c>
      <c r="F117" s="3" t="s">
        <v>312</v>
      </c>
      <c r="G117" s="3"/>
      <c r="H117" s="3" t="s">
        <v>272</v>
      </c>
      <c r="I117" s="3" t="s">
        <v>937</v>
      </c>
      <c r="J117" s="3" t="s">
        <v>307</v>
      </c>
      <c r="K117" s="3"/>
      <c r="L117" s="3"/>
      <c r="M117" s="3">
        <v>1127</v>
      </c>
      <c r="N117" s="3"/>
      <c r="O117" s="3"/>
      <c r="P117" s="3"/>
      <c r="Q117" s="3" t="s">
        <v>313</v>
      </c>
      <c r="R117" s="3"/>
      <c r="S117" s="3"/>
      <c r="T117" s="3"/>
      <c r="U117" s="3"/>
      <c r="V117" s="3"/>
      <c r="W117" s="3" t="s">
        <v>314</v>
      </c>
    </row>
    <row r="118" spans="1:23" ht="142.5" x14ac:dyDescent="0.25">
      <c r="A118" s="3">
        <v>110</v>
      </c>
      <c r="B118" s="3"/>
      <c r="C118" s="3" t="s">
        <v>302</v>
      </c>
      <c r="D118" s="3"/>
      <c r="E118" s="3" t="s">
        <v>315</v>
      </c>
      <c r="F118" s="3"/>
      <c r="G118" s="3"/>
      <c r="H118" s="3" t="s">
        <v>198</v>
      </c>
      <c r="I118" s="3" t="s">
        <v>938</v>
      </c>
      <c r="J118" s="3"/>
      <c r="K118" s="3"/>
      <c r="L118" s="3"/>
      <c r="M118" s="3">
        <v>1460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spans="1:23" ht="114.75" x14ac:dyDescent="0.25">
      <c r="A119" s="3">
        <v>111</v>
      </c>
      <c r="B119" s="3"/>
      <c r="C119" s="3" t="s">
        <v>302</v>
      </c>
      <c r="D119" s="3"/>
      <c r="E119" s="3" t="s">
        <v>316</v>
      </c>
      <c r="F119" s="3"/>
      <c r="G119" s="3"/>
      <c r="H119" s="3" t="s">
        <v>198</v>
      </c>
      <c r="I119" s="3" t="s">
        <v>938</v>
      </c>
      <c r="J119" s="3"/>
      <c r="K119" s="3"/>
      <c r="L119" s="3"/>
      <c r="M119" s="3">
        <v>622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</row>
    <row r="120" spans="1:23" ht="130.5" x14ac:dyDescent="0.25">
      <c r="A120" s="3">
        <v>112</v>
      </c>
      <c r="B120" s="3"/>
      <c r="C120" s="3" t="s">
        <v>56</v>
      </c>
      <c r="D120" s="3"/>
      <c r="E120" s="3" t="s">
        <v>317</v>
      </c>
      <c r="F120" s="9"/>
      <c r="G120" s="9"/>
      <c r="H120" s="3"/>
      <c r="I120" s="9"/>
      <c r="J120" s="3" t="s">
        <v>12</v>
      </c>
      <c r="K120" s="3"/>
      <c r="L120" s="3"/>
      <c r="M120" s="3">
        <v>75.400000000000006</v>
      </c>
      <c r="N120" s="3"/>
      <c r="O120" s="3"/>
      <c r="P120" s="3"/>
      <c r="Q120" s="3"/>
      <c r="R120" s="3"/>
      <c r="S120" s="3"/>
      <c r="T120" s="3"/>
      <c r="U120" s="3"/>
      <c r="V120" s="3"/>
      <c r="W120" s="3" t="s">
        <v>318</v>
      </c>
    </row>
    <row r="121" spans="1:23" ht="163.5" x14ac:dyDescent="0.25">
      <c r="A121" s="3">
        <v>113</v>
      </c>
      <c r="B121" s="3"/>
      <c r="C121" s="3" t="s">
        <v>408</v>
      </c>
      <c r="D121" s="3"/>
      <c r="E121" s="3" t="s">
        <v>409</v>
      </c>
      <c r="F121" s="8" t="s">
        <v>410</v>
      </c>
      <c r="G121" s="8"/>
      <c r="H121" s="3" t="s">
        <v>259</v>
      </c>
      <c r="I121" s="8" t="s">
        <v>937</v>
      </c>
      <c r="J121" s="3" t="s">
        <v>407</v>
      </c>
      <c r="K121" s="3">
        <v>1995</v>
      </c>
      <c r="L121" s="3"/>
      <c r="M121" s="8" t="s">
        <v>10</v>
      </c>
      <c r="N121" s="8"/>
      <c r="O121" s="3">
        <v>70</v>
      </c>
      <c r="P121" s="3"/>
      <c r="Q121" s="3" t="s">
        <v>411</v>
      </c>
      <c r="R121" s="3"/>
      <c r="S121" s="3"/>
      <c r="T121" s="3"/>
      <c r="U121" s="3"/>
      <c r="V121" s="3"/>
      <c r="W121" s="3" t="s">
        <v>406</v>
      </c>
    </row>
    <row r="122" spans="1:23" ht="163.5" x14ac:dyDescent="0.25">
      <c r="A122" s="3">
        <v>114</v>
      </c>
      <c r="B122" s="3"/>
      <c r="C122" s="3" t="s">
        <v>412</v>
      </c>
      <c r="D122" s="3"/>
      <c r="E122" s="3" t="s">
        <v>413</v>
      </c>
      <c r="F122" s="8" t="s">
        <v>414</v>
      </c>
      <c r="G122" s="8"/>
      <c r="H122" s="3" t="s">
        <v>259</v>
      </c>
      <c r="I122" s="8" t="s">
        <v>937</v>
      </c>
      <c r="J122" s="3" t="s">
        <v>407</v>
      </c>
      <c r="K122" s="3">
        <v>1996</v>
      </c>
      <c r="L122" s="3"/>
      <c r="M122" s="8" t="s">
        <v>10</v>
      </c>
      <c r="N122" s="8"/>
      <c r="O122" s="3">
        <v>65</v>
      </c>
      <c r="P122" s="3"/>
      <c r="Q122" s="3" t="s">
        <v>415</v>
      </c>
      <c r="R122" s="3"/>
      <c r="S122" s="3"/>
      <c r="T122" s="3"/>
      <c r="U122" s="3"/>
      <c r="V122" s="3"/>
      <c r="W122" s="3" t="s">
        <v>406</v>
      </c>
    </row>
    <row r="123" spans="1:23" ht="163.5" x14ac:dyDescent="0.25">
      <c r="A123" s="3">
        <v>115</v>
      </c>
      <c r="B123" s="3"/>
      <c r="C123" s="3" t="s">
        <v>417</v>
      </c>
      <c r="D123" s="3"/>
      <c r="E123" s="3" t="s">
        <v>418</v>
      </c>
      <c r="F123" s="8" t="s">
        <v>419</v>
      </c>
      <c r="G123" s="8"/>
      <c r="H123" s="3" t="s">
        <v>259</v>
      </c>
      <c r="I123" s="8" t="s">
        <v>937</v>
      </c>
      <c r="J123" s="3" t="s">
        <v>407</v>
      </c>
      <c r="K123" s="3">
        <v>1995</v>
      </c>
      <c r="L123" s="3"/>
      <c r="M123" s="8" t="s">
        <v>10</v>
      </c>
      <c r="N123" s="8"/>
      <c r="O123" s="3">
        <v>200</v>
      </c>
      <c r="P123" s="3"/>
      <c r="Q123" s="3" t="s">
        <v>420</v>
      </c>
      <c r="R123" s="3"/>
      <c r="S123" s="3"/>
      <c r="T123" s="3"/>
      <c r="U123" s="3"/>
      <c r="V123" s="3"/>
      <c r="W123" s="3" t="s">
        <v>406</v>
      </c>
    </row>
    <row r="124" spans="1:23" ht="163.5" x14ac:dyDescent="0.25">
      <c r="A124" s="3">
        <v>116</v>
      </c>
      <c r="B124" s="3"/>
      <c r="C124" s="3" t="s">
        <v>416</v>
      </c>
      <c r="D124" s="3"/>
      <c r="E124" s="3" t="s">
        <v>421</v>
      </c>
      <c r="F124" s="8" t="s">
        <v>422</v>
      </c>
      <c r="G124" s="8"/>
      <c r="H124" s="3" t="s">
        <v>259</v>
      </c>
      <c r="I124" s="8" t="s">
        <v>937</v>
      </c>
      <c r="J124" s="3" t="s">
        <v>407</v>
      </c>
      <c r="K124" s="3">
        <v>1980</v>
      </c>
      <c r="L124" s="3"/>
      <c r="M124" s="8" t="s">
        <v>10</v>
      </c>
      <c r="N124" s="8"/>
      <c r="O124" s="3">
        <v>3721</v>
      </c>
      <c r="P124" s="3"/>
      <c r="Q124" s="3" t="s">
        <v>423</v>
      </c>
      <c r="R124" s="3"/>
      <c r="S124" s="3"/>
      <c r="T124" s="3"/>
      <c r="U124" s="3"/>
      <c r="V124" s="3"/>
      <c r="W124" s="3" t="s">
        <v>406</v>
      </c>
    </row>
    <row r="125" spans="1:23" ht="163.5" x14ac:dyDescent="0.25">
      <c r="A125" s="3">
        <v>117</v>
      </c>
      <c r="B125" s="3"/>
      <c r="C125" s="3" t="s">
        <v>424</v>
      </c>
      <c r="D125" s="3"/>
      <c r="E125" s="3" t="s">
        <v>425</v>
      </c>
      <c r="F125" s="8" t="s">
        <v>426</v>
      </c>
      <c r="G125" s="8"/>
      <c r="H125" s="3" t="s">
        <v>259</v>
      </c>
      <c r="I125" s="8" t="s">
        <v>937</v>
      </c>
      <c r="J125" s="3" t="s">
        <v>407</v>
      </c>
      <c r="K125" s="3">
        <v>1980</v>
      </c>
      <c r="L125" s="3"/>
      <c r="M125" s="3" t="s">
        <v>10</v>
      </c>
      <c r="N125" s="3"/>
      <c r="O125" s="3">
        <v>70</v>
      </c>
      <c r="P125" s="3"/>
      <c r="Q125" s="5">
        <v>212127</v>
      </c>
      <c r="R125" s="5"/>
      <c r="S125" s="5"/>
      <c r="T125" s="5"/>
      <c r="U125" s="5"/>
      <c r="V125" s="5"/>
      <c r="W125" s="3" t="s">
        <v>406</v>
      </c>
    </row>
    <row r="126" spans="1:23" ht="163.5" x14ac:dyDescent="0.25">
      <c r="A126" s="3">
        <v>118</v>
      </c>
      <c r="B126" s="3"/>
      <c r="C126" s="3" t="s">
        <v>427</v>
      </c>
      <c r="D126" s="3"/>
      <c r="E126" s="3" t="s">
        <v>428</v>
      </c>
      <c r="F126" s="8" t="s">
        <v>429</v>
      </c>
      <c r="G126" s="8"/>
      <c r="H126" s="3" t="s">
        <v>259</v>
      </c>
      <c r="I126" s="8" t="s">
        <v>937</v>
      </c>
      <c r="J126" s="3" t="s">
        <v>407</v>
      </c>
      <c r="K126" s="3">
        <v>1980</v>
      </c>
      <c r="L126" s="3"/>
      <c r="M126" s="8" t="s">
        <v>10</v>
      </c>
      <c r="N126" s="8"/>
      <c r="O126" s="3">
        <v>25</v>
      </c>
      <c r="P126" s="3"/>
      <c r="Q126" s="3" t="s">
        <v>405</v>
      </c>
      <c r="R126" s="3"/>
      <c r="S126" s="3"/>
      <c r="T126" s="3"/>
      <c r="U126" s="3"/>
      <c r="V126" s="3"/>
      <c r="W126" s="3" t="s">
        <v>406</v>
      </c>
    </row>
    <row r="127" spans="1:23" ht="163.5" x14ac:dyDescent="0.25">
      <c r="A127" s="3">
        <v>119</v>
      </c>
      <c r="B127" s="3"/>
      <c r="C127" s="3" t="s">
        <v>416</v>
      </c>
      <c r="D127" s="3"/>
      <c r="E127" s="3" t="s">
        <v>430</v>
      </c>
      <c r="F127" s="8" t="s">
        <v>431</v>
      </c>
      <c r="G127" s="8"/>
      <c r="H127" s="3" t="s">
        <v>259</v>
      </c>
      <c r="I127" s="8" t="s">
        <v>937</v>
      </c>
      <c r="J127" s="3" t="s">
        <v>407</v>
      </c>
      <c r="K127" s="3">
        <v>1980</v>
      </c>
      <c r="L127" s="3"/>
      <c r="M127" s="8" t="s">
        <v>10</v>
      </c>
      <c r="N127" s="8"/>
      <c r="O127" s="3">
        <v>1678</v>
      </c>
      <c r="P127" s="3"/>
      <c r="Q127" s="3" t="s">
        <v>432</v>
      </c>
      <c r="R127" s="3"/>
      <c r="S127" s="3"/>
      <c r="T127" s="3"/>
      <c r="U127" s="3"/>
      <c r="V127" s="3"/>
      <c r="W127" s="3" t="s">
        <v>406</v>
      </c>
    </row>
    <row r="128" spans="1:23" ht="163.5" x14ac:dyDescent="0.25">
      <c r="A128" s="3">
        <v>120</v>
      </c>
      <c r="B128" s="3"/>
      <c r="C128" s="3" t="s">
        <v>433</v>
      </c>
      <c r="D128" s="3"/>
      <c r="E128" s="3" t="s">
        <v>434</v>
      </c>
      <c r="F128" s="8" t="s">
        <v>435</v>
      </c>
      <c r="G128" s="8"/>
      <c r="H128" s="3" t="s">
        <v>259</v>
      </c>
      <c r="I128" s="8" t="s">
        <v>937</v>
      </c>
      <c r="J128" s="3" t="s">
        <v>407</v>
      </c>
      <c r="K128" s="3">
        <v>1980</v>
      </c>
      <c r="L128" s="3"/>
      <c r="M128" s="3" t="s">
        <v>10</v>
      </c>
      <c r="N128" s="3"/>
      <c r="O128" s="3">
        <v>60</v>
      </c>
      <c r="P128" s="3"/>
      <c r="Q128" s="3" t="s">
        <v>436</v>
      </c>
      <c r="R128" s="3"/>
      <c r="S128" s="3"/>
      <c r="T128" s="3"/>
      <c r="U128" s="3"/>
      <c r="V128" s="3"/>
      <c r="W128" s="3" t="s">
        <v>406</v>
      </c>
    </row>
    <row r="129" spans="1:23" ht="163.5" x14ac:dyDescent="0.25">
      <c r="A129" s="3">
        <v>121</v>
      </c>
      <c r="B129" s="3"/>
      <c r="C129" s="3" t="s">
        <v>437</v>
      </c>
      <c r="D129" s="3"/>
      <c r="E129" s="3" t="s">
        <v>438</v>
      </c>
      <c r="F129" s="8" t="s">
        <v>439</v>
      </c>
      <c r="G129" s="8"/>
      <c r="H129" s="3" t="s">
        <v>259</v>
      </c>
      <c r="I129" s="8" t="s">
        <v>937</v>
      </c>
      <c r="J129" s="3" t="s">
        <v>407</v>
      </c>
      <c r="K129" s="3">
        <v>1980</v>
      </c>
      <c r="L129" s="3"/>
      <c r="M129" s="8" t="s">
        <v>10</v>
      </c>
      <c r="N129" s="8"/>
      <c r="O129" s="3">
        <v>25</v>
      </c>
      <c r="P129" s="3"/>
      <c r="Q129" s="3" t="s">
        <v>405</v>
      </c>
      <c r="R129" s="3"/>
      <c r="S129" s="3"/>
      <c r="T129" s="3"/>
      <c r="U129" s="3"/>
      <c r="V129" s="3"/>
      <c r="W129" s="3" t="s">
        <v>406</v>
      </c>
    </row>
    <row r="130" spans="1:23" ht="163.5" x14ac:dyDescent="0.25">
      <c r="A130" s="3">
        <v>122</v>
      </c>
      <c r="B130" s="3"/>
      <c r="C130" s="3" t="s">
        <v>440</v>
      </c>
      <c r="D130" s="3"/>
      <c r="E130" s="3" t="s">
        <v>441</v>
      </c>
      <c r="F130" s="8" t="s">
        <v>442</v>
      </c>
      <c r="G130" s="8"/>
      <c r="H130" s="3" t="s">
        <v>259</v>
      </c>
      <c r="I130" s="8" t="s">
        <v>937</v>
      </c>
      <c r="J130" s="3" t="s">
        <v>407</v>
      </c>
      <c r="K130" s="3">
        <v>1980</v>
      </c>
      <c r="L130" s="3"/>
      <c r="M130" s="8" t="s">
        <v>10</v>
      </c>
      <c r="N130" s="8"/>
      <c r="O130" s="3">
        <v>3346</v>
      </c>
      <c r="P130" s="3"/>
      <c r="Q130" s="3" t="s">
        <v>443</v>
      </c>
      <c r="R130" s="3"/>
      <c r="S130" s="3"/>
      <c r="T130" s="3"/>
      <c r="U130" s="3"/>
      <c r="V130" s="3"/>
      <c r="W130" s="3" t="s">
        <v>406</v>
      </c>
    </row>
    <row r="131" spans="1:23" ht="163.5" x14ac:dyDescent="0.25">
      <c r="A131" s="3">
        <v>123</v>
      </c>
      <c r="B131" s="3"/>
      <c r="C131" s="3" t="s">
        <v>444</v>
      </c>
      <c r="D131" s="3"/>
      <c r="E131" s="3" t="s">
        <v>445</v>
      </c>
      <c r="F131" s="8" t="s">
        <v>446</v>
      </c>
      <c r="G131" s="8"/>
      <c r="H131" s="3" t="s">
        <v>259</v>
      </c>
      <c r="I131" s="8" t="s">
        <v>937</v>
      </c>
      <c r="J131" s="3" t="s">
        <v>407</v>
      </c>
      <c r="K131" s="3">
        <v>1980</v>
      </c>
      <c r="L131" s="3"/>
      <c r="M131" s="3" t="s">
        <v>10</v>
      </c>
      <c r="N131" s="3"/>
      <c r="O131" s="3">
        <v>80</v>
      </c>
      <c r="P131" s="3"/>
      <c r="Q131" s="3" t="s">
        <v>447</v>
      </c>
      <c r="R131" s="3"/>
      <c r="S131" s="3"/>
      <c r="T131" s="3"/>
      <c r="U131" s="3"/>
      <c r="V131" s="3"/>
      <c r="W131" s="3" t="s">
        <v>406</v>
      </c>
    </row>
    <row r="132" spans="1:23" ht="163.5" x14ac:dyDescent="0.25">
      <c r="A132" s="3">
        <v>124</v>
      </c>
      <c r="B132" s="3"/>
      <c r="C132" s="3" t="s">
        <v>416</v>
      </c>
      <c r="D132" s="3"/>
      <c r="E132" s="3" t="s">
        <v>448</v>
      </c>
      <c r="F132" s="8" t="s">
        <v>449</v>
      </c>
      <c r="G132" s="8"/>
      <c r="H132" s="3" t="s">
        <v>259</v>
      </c>
      <c r="I132" s="8" t="s">
        <v>937</v>
      </c>
      <c r="J132" s="3" t="s">
        <v>407</v>
      </c>
      <c r="K132" s="3">
        <v>1980</v>
      </c>
      <c r="L132" s="3"/>
      <c r="M132" s="8" t="s">
        <v>10</v>
      </c>
      <c r="N132" s="8"/>
      <c r="O132" s="3">
        <v>1440</v>
      </c>
      <c r="P132" s="3"/>
      <c r="Q132" s="3" t="s">
        <v>450</v>
      </c>
      <c r="R132" s="3"/>
      <c r="S132" s="3"/>
      <c r="T132" s="3"/>
      <c r="U132" s="3"/>
      <c r="V132" s="3"/>
      <c r="W132" s="3" t="s">
        <v>406</v>
      </c>
    </row>
    <row r="133" spans="1:23" ht="163.5" x14ac:dyDescent="0.25">
      <c r="A133" s="3">
        <v>125</v>
      </c>
      <c r="B133" s="3"/>
      <c r="C133" s="3" t="s">
        <v>424</v>
      </c>
      <c r="D133" s="3"/>
      <c r="E133" s="3" t="s">
        <v>451</v>
      </c>
      <c r="F133" s="8" t="s">
        <v>452</v>
      </c>
      <c r="G133" s="8"/>
      <c r="H133" s="3" t="s">
        <v>259</v>
      </c>
      <c r="I133" s="8" t="s">
        <v>937</v>
      </c>
      <c r="J133" s="3" t="s">
        <v>407</v>
      </c>
      <c r="K133" s="3">
        <v>1990</v>
      </c>
      <c r="L133" s="3"/>
      <c r="M133" s="8" t="s">
        <v>10</v>
      </c>
      <c r="N133" s="8"/>
      <c r="O133" s="3">
        <v>70</v>
      </c>
      <c r="P133" s="3"/>
      <c r="Q133" s="3" t="s">
        <v>453</v>
      </c>
      <c r="R133" s="3"/>
      <c r="S133" s="3"/>
      <c r="T133" s="3"/>
      <c r="U133" s="3"/>
      <c r="V133" s="3"/>
      <c r="W133" s="3" t="s">
        <v>406</v>
      </c>
    </row>
    <row r="134" spans="1:23" ht="163.5" x14ac:dyDescent="0.25">
      <c r="A134" s="3">
        <v>126</v>
      </c>
      <c r="B134" s="3"/>
      <c r="C134" s="3" t="s">
        <v>416</v>
      </c>
      <c r="D134" s="3"/>
      <c r="E134" s="3" t="s">
        <v>454</v>
      </c>
      <c r="F134" s="8" t="s">
        <v>455</v>
      </c>
      <c r="G134" s="8"/>
      <c r="H134" s="3" t="s">
        <v>259</v>
      </c>
      <c r="I134" s="8" t="s">
        <v>937</v>
      </c>
      <c r="J134" s="3" t="s">
        <v>407</v>
      </c>
      <c r="K134" s="3">
        <v>1980</v>
      </c>
      <c r="L134" s="3"/>
      <c r="M134" s="3" t="s">
        <v>10</v>
      </c>
      <c r="N134" s="3"/>
      <c r="O134" s="3">
        <v>1210</v>
      </c>
      <c r="P134" s="3"/>
      <c r="Q134" s="3" t="s">
        <v>456</v>
      </c>
      <c r="R134" s="3"/>
      <c r="S134" s="3"/>
      <c r="T134" s="3"/>
      <c r="U134" s="3"/>
      <c r="V134" s="3"/>
      <c r="W134" s="3" t="s">
        <v>406</v>
      </c>
    </row>
    <row r="135" spans="1:23" ht="163.5" x14ac:dyDescent="0.25">
      <c r="A135" s="3">
        <v>127</v>
      </c>
      <c r="B135" s="3"/>
      <c r="C135" s="3" t="s">
        <v>457</v>
      </c>
      <c r="D135" s="3"/>
      <c r="E135" s="3" t="s">
        <v>458</v>
      </c>
      <c r="F135" s="8" t="s">
        <v>459</v>
      </c>
      <c r="G135" s="8"/>
      <c r="H135" s="3" t="s">
        <v>259</v>
      </c>
      <c r="I135" s="8" t="s">
        <v>937</v>
      </c>
      <c r="J135" s="3" t="s">
        <v>407</v>
      </c>
      <c r="K135" s="3">
        <v>1988</v>
      </c>
      <c r="L135" s="3"/>
      <c r="M135" s="8" t="s">
        <v>10</v>
      </c>
      <c r="N135" s="8"/>
      <c r="O135" s="3">
        <v>33</v>
      </c>
      <c r="P135" s="3"/>
      <c r="Q135" s="3" t="s">
        <v>460</v>
      </c>
      <c r="R135" s="3"/>
      <c r="S135" s="3"/>
      <c r="T135" s="3"/>
      <c r="U135" s="3"/>
      <c r="V135" s="3"/>
      <c r="W135" s="3" t="s">
        <v>406</v>
      </c>
    </row>
    <row r="136" spans="1:23" ht="163.5" x14ac:dyDescent="0.25">
      <c r="A136" s="3">
        <v>128</v>
      </c>
      <c r="B136" s="3"/>
      <c r="C136" s="3" t="s">
        <v>461</v>
      </c>
      <c r="D136" s="3"/>
      <c r="E136" s="3" t="s">
        <v>462</v>
      </c>
      <c r="F136" s="8" t="s">
        <v>463</v>
      </c>
      <c r="G136" s="8"/>
      <c r="H136" s="3" t="s">
        <v>259</v>
      </c>
      <c r="I136" s="8" t="s">
        <v>937</v>
      </c>
      <c r="J136" s="3" t="s">
        <v>407</v>
      </c>
      <c r="K136" s="3">
        <v>1988</v>
      </c>
      <c r="L136" s="3"/>
      <c r="M136" s="8" t="s">
        <v>10</v>
      </c>
      <c r="N136" s="8"/>
      <c r="O136" s="3">
        <v>25</v>
      </c>
      <c r="P136" s="3"/>
      <c r="Q136" s="3" t="s">
        <v>464</v>
      </c>
      <c r="R136" s="3"/>
      <c r="S136" s="3"/>
      <c r="T136" s="3"/>
      <c r="U136" s="3"/>
      <c r="V136" s="3"/>
      <c r="W136" s="3" t="s">
        <v>406</v>
      </c>
    </row>
    <row r="137" spans="1:23" ht="163.5" x14ac:dyDescent="0.25">
      <c r="A137" s="3">
        <v>129</v>
      </c>
      <c r="B137" s="3"/>
      <c r="C137" s="3" t="s">
        <v>416</v>
      </c>
      <c r="D137" s="3"/>
      <c r="E137" s="3" t="s">
        <v>465</v>
      </c>
      <c r="F137" s="8" t="s">
        <v>466</v>
      </c>
      <c r="G137" s="8"/>
      <c r="H137" s="3" t="s">
        <v>259</v>
      </c>
      <c r="I137" s="8" t="s">
        <v>937</v>
      </c>
      <c r="J137" s="3" t="s">
        <v>407</v>
      </c>
      <c r="K137" s="3">
        <v>1980</v>
      </c>
      <c r="L137" s="3"/>
      <c r="M137" s="3" t="s">
        <v>10</v>
      </c>
      <c r="N137" s="3"/>
      <c r="O137" s="3">
        <v>2232</v>
      </c>
      <c r="P137" s="3"/>
      <c r="Q137" s="3" t="s">
        <v>467</v>
      </c>
      <c r="R137" s="3"/>
      <c r="S137" s="3"/>
      <c r="T137" s="3"/>
      <c r="U137" s="3"/>
      <c r="V137" s="3"/>
      <c r="W137" s="3" t="s">
        <v>406</v>
      </c>
    </row>
    <row r="138" spans="1:23" ht="163.5" x14ac:dyDescent="0.25">
      <c r="A138" s="3">
        <v>130</v>
      </c>
      <c r="B138" s="3"/>
      <c r="C138" s="3" t="s">
        <v>468</v>
      </c>
      <c r="D138" s="3"/>
      <c r="E138" s="3" t="s">
        <v>469</v>
      </c>
      <c r="F138" s="8" t="s">
        <v>470</v>
      </c>
      <c r="G138" s="8"/>
      <c r="H138" s="3" t="s">
        <v>259</v>
      </c>
      <c r="I138" s="8" t="s">
        <v>937</v>
      </c>
      <c r="J138" s="3" t="s">
        <v>407</v>
      </c>
      <c r="K138" s="3">
        <v>1980</v>
      </c>
      <c r="L138" s="3"/>
      <c r="M138" s="8" t="s">
        <v>10</v>
      </c>
      <c r="N138" s="8"/>
      <c r="O138" s="3">
        <v>80</v>
      </c>
      <c r="P138" s="3"/>
      <c r="Q138" s="3" t="s">
        <v>447</v>
      </c>
      <c r="R138" s="3"/>
      <c r="S138" s="3"/>
      <c r="T138" s="3"/>
      <c r="U138" s="3"/>
      <c r="V138" s="3"/>
      <c r="W138" s="3" t="s">
        <v>406</v>
      </c>
    </row>
    <row r="139" spans="1:23" ht="163.5" x14ac:dyDescent="0.25">
      <c r="A139" s="3">
        <v>131</v>
      </c>
      <c r="B139" s="3"/>
      <c r="C139" s="3" t="s">
        <v>471</v>
      </c>
      <c r="D139" s="3"/>
      <c r="E139" s="3" t="s">
        <v>472</v>
      </c>
      <c r="F139" s="8" t="s">
        <v>473</v>
      </c>
      <c r="G139" s="8"/>
      <c r="H139" s="3" t="s">
        <v>259</v>
      </c>
      <c r="I139" s="8" t="s">
        <v>937</v>
      </c>
      <c r="J139" s="3" t="s">
        <v>407</v>
      </c>
      <c r="K139" s="3">
        <v>1980</v>
      </c>
      <c r="L139" s="3"/>
      <c r="M139" s="8" t="s">
        <v>10</v>
      </c>
      <c r="N139" s="8"/>
      <c r="O139" s="3">
        <v>25</v>
      </c>
      <c r="P139" s="3"/>
      <c r="Q139" s="3" t="s">
        <v>405</v>
      </c>
      <c r="R139" s="3"/>
      <c r="S139" s="3"/>
      <c r="T139" s="3"/>
      <c r="U139" s="3"/>
      <c r="V139" s="3"/>
      <c r="W139" s="3" t="s">
        <v>406</v>
      </c>
    </row>
    <row r="140" spans="1:23" ht="163.5" x14ac:dyDescent="0.25">
      <c r="A140" s="3">
        <v>132</v>
      </c>
      <c r="B140" s="3"/>
      <c r="C140" s="3" t="s">
        <v>416</v>
      </c>
      <c r="D140" s="3"/>
      <c r="E140" s="3" t="s">
        <v>474</v>
      </c>
      <c r="F140" s="8" t="s">
        <v>475</v>
      </c>
      <c r="G140" s="8"/>
      <c r="H140" s="3" t="s">
        <v>259</v>
      </c>
      <c r="I140" s="8" t="s">
        <v>937</v>
      </c>
      <c r="J140" s="3" t="s">
        <v>407</v>
      </c>
      <c r="K140" s="3">
        <v>1980</v>
      </c>
      <c r="L140" s="3"/>
      <c r="M140" s="3" t="s">
        <v>10</v>
      </c>
      <c r="N140" s="3"/>
      <c r="O140" s="3">
        <v>3742</v>
      </c>
      <c r="P140" s="3"/>
      <c r="Q140" s="3" t="s">
        <v>476</v>
      </c>
      <c r="R140" s="3"/>
      <c r="S140" s="3"/>
      <c r="T140" s="3"/>
      <c r="U140" s="3"/>
      <c r="V140" s="3"/>
      <c r="W140" s="3" t="s">
        <v>406</v>
      </c>
    </row>
    <row r="141" spans="1:23" ht="163.5" x14ac:dyDescent="0.25">
      <c r="A141" s="3">
        <v>133</v>
      </c>
      <c r="B141" s="3"/>
      <c r="C141" s="3" t="s">
        <v>477</v>
      </c>
      <c r="D141" s="3"/>
      <c r="E141" s="3" t="s">
        <v>478</v>
      </c>
      <c r="F141" s="8" t="s">
        <v>479</v>
      </c>
      <c r="G141" s="8"/>
      <c r="H141" s="3" t="s">
        <v>259</v>
      </c>
      <c r="I141" s="8" t="s">
        <v>937</v>
      </c>
      <c r="J141" s="3" t="s">
        <v>407</v>
      </c>
      <c r="K141" s="3">
        <v>1980</v>
      </c>
      <c r="L141" s="3"/>
      <c r="M141" s="8" t="s">
        <v>10</v>
      </c>
      <c r="N141" s="8"/>
      <c r="O141" s="3">
        <v>69</v>
      </c>
      <c r="P141" s="3"/>
      <c r="Q141" s="3" t="s">
        <v>480</v>
      </c>
      <c r="R141" s="3"/>
      <c r="S141" s="3"/>
      <c r="T141" s="3"/>
      <c r="U141" s="3"/>
      <c r="V141" s="3"/>
      <c r="W141" s="3" t="s">
        <v>406</v>
      </c>
    </row>
    <row r="142" spans="1:23" ht="163.5" x14ac:dyDescent="0.25">
      <c r="A142" s="3">
        <v>134</v>
      </c>
      <c r="B142" s="3"/>
      <c r="C142" s="3" t="s">
        <v>481</v>
      </c>
      <c r="D142" s="3"/>
      <c r="E142" s="3" t="s">
        <v>482</v>
      </c>
      <c r="F142" s="8" t="s">
        <v>483</v>
      </c>
      <c r="G142" s="8"/>
      <c r="H142" s="3" t="s">
        <v>259</v>
      </c>
      <c r="I142" s="8" t="s">
        <v>937</v>
      </c>
      <c r="J142" s="3" t="s">
        <v>407</v>
      </c>
      <c r="K142" s="3">
        <v>1980</v>
      </c>
      <c r="L142" s="3"/>
      <c r="M142" s="8" t="s">
        <v>10</v>
      </c>
      <c r="N142" s="8"/>
      <c r="O142" s="3">
        <v>25</v>
      </c>
      <c r="P142" s="3"/>
      <c r="Q142" s="3" t="s">
        <v>405</v>
      </c>
      <c r="R142" s="3"/>
      <c r="S142" s="3"/>
      <c r="T142" s="3"/>
      <c r="U142" s="3"/>
      <c r="V142" s="3"/>
      <c r="W142" s="3" t="s">
        <v>406</v>
      </c>
    </row>
    <row r="143" spans="1:23" ht="163.5" x14ac:dyDescent="0.25">
      <c r="A143" s="3">
        <v>135</v>
      </c>
      <c r="B143" s="3"/>
      <c r="C143" s="3" t="s">
        <v>484</v>
      </c>
      <c r="D143" s="3"/>
      <c r="E143" s="3" t="s">
        <v>485</v>
      </c>
      <c r="F143" s="8" t="s">
        <v>486</v>
      </c>
      <c r="G143" s="8"/>
      <c r="H143" s="3" t="s">
        <v>259</v>
      </c>
      <c r="I143" s="8" t="s">
        <v>937</v>
      </c>
      <c r="J143" s="3" t="s">
        <v>407</v>
      </c>
      <c r="K143" s="3">
        <v>1980</v>
      </c>
      <c r="L143" s="3"/>
      <c r="M143" s="3" t="s">
        <v>10</v>
      </c>
      <c r="N143" s="3"/>
      <c r="O143" s="3">
        <v>1571</v>
      </c>
      <c r="P143" s="3"/>
      <c r="Q143" s="3" t="s">
        <v>487</v>
      </c>
      <c r="R143" s="3"/>
      <c r="S143" s="3"/>
      <c r="T143" s="3"/>
      <c r="U143" s="3"/>
      <c r="V143" s="3"/>
      <c r="W143" s="3" t="s">
        <v>406</v>
      </c>
    </row>
    <row r="144" spans="1:23" ht="163.5" x14ac:dyDescent="0.25">
      <c r="A144" s="3">
        <v>136</v>
      </c>
      <c r="B144" s="3"/>
      <c r="C144" s="3" t="s">
        <v>488</v>
      </c>
      <c r="D144" s="3"/>
      <c r="E144" s="3" t="s">
        <v>485</v>
      </c>
      <c r="F144" s="8" t="s">
        <v>489</v>
      </c>
      <c r="G144" s="8"/>
      <c r="H144" s="3" t="s">
        <v>259</v>
      </c>
      <c r="I144" s="8" t="s">
        <v>937</v>
      </c>
      <c r="J144" s="3" t="s">
        <v>407</v>
      </c>
      <c r="K144" s="3">
        <v>1980</v>
      </c>
      <c r="L144" s="3"/>
      <c r="M144" s="8" t="s">
        <v>10</v>
      </c>
      <c r="N144" s="8"/>
      <c r="O144" s="3">
        <v>37</v>
      </c>
      <c r="P144" s="3"/>
      <c r="Q144" s="3" t="s">
        <v>490</v>
      </c>
      <c r="R144" s="3"/>
      <c r="S144" s="3"/>
      <c r="T144" s="3"/>
      <c r="U144" s="3"/>
      <c r="V144" s="3"/>
      <c r="W144" s="3" t="s">
        <v>406</v>
      </c>
    </row>
    <row r="145" spans="1:23" ht="163.5" x14ac:dyDescent="0.25">
      <c r="A145" s="3">
        <v>137</v>
      </c>
      <c r="B145" s="3"/>
      <c r="C145" s="3" t="s">
        <v>491</v>
      </c>
      <c r="D145" s="3"/>
      <c r="E145" s="3" t="s">
        <v>492</v>
      </c>
      <c r="F145" s="8" t="s">
        <v>493</v>
      </c>
      <c r="G145" s="8"/>
      <c r="H145" s="3" t="s">
        <v>259</v>
      </c>
      <c r="I145" s="8" t="s">
        <v>937</v>
      </c>
      <c r="J145" s="3" t="s">
        <v>407</v>
      </c>
      <c r="K145" s="3">
        <v>1980</v>
      </c>
      <c r="L145" s="3"/>
      <c r="M145" s="8" t="s">
        <v>10</v>
      </c>
      <c r="N145" s="8"/>
      <c r="O145" s="3">
        <v>4306</v>
      </c>
      <c r="P145" s="3"/>
      <c r="Q145" s="3" t="s">
        <v>494</v>
      </c>
      <c r="R145" s="3"/>
      <c r="S145" s="3"/>
      <c r="T145" s="3"/>
      <c r="U145" s="3"/>
      <c r="V145" s="3"/>
      <c r="W145" s="3" t="s">
        <v>406</v>
      </c>
    </row>
    <row r="146" spans="1:23" ht="163.5" x14ac:dyDescent="0.25">
      <c r="A146" s="3">
        <v>138</v>
      </c>
      <c r="B146" s="3"/>
      <c r="C146" s="3" t="s">
        <v>495</v>
      </c>
      <c r="D146" s="3"/>
      <c r="E146" s="3" t="s">
        <v>496</v>
      </c>
      <c r="F146" s="8" t="s">
        <v>497</v>
      </c>
      <c r="G146" s="8"/>
      <c r="H146" s="3" t="s">
        <v>259</v>
      </c>
      <c r="I146" s="8" t="s">
        <v>937</v>
      </c>
      <c r="J146" s="3" t="s">
        <v>407</v>
      </c>
      <c r="K146" s="3">
        <v>1980</v>
      </c>
      <c r="L146" s="3"/>
      <c r="M146" s="3" t="s">
        <v>10</v>
      </c>
      <c r="N146" s="3"/>
      <c r="O146" s="3">
        <v>80</v>
      </c>
      <c r="P146" s="3"/>
      <c r="Q146" s="3" t="s">
        <v>447</v>
      </c>
      <c r="R146" s="3"/>
      <c r="S146" s="3"/>
      <c r="T146" s="3"/>
      <c r="U146" s="3"/>
      <c r="V146" s="3"/>
      <c r="W146" s="3" t="s">
        <v>406</v>
      </c>
    </row>
    <row r="147" spans="1:23" ht="163.5" x14ac:dyDescent="0.25">
      <c r="A147" s="3">
        <v>139</v>
      </c>
      <c r="B147" s="3"/>
      <c r="C147" s="3" t="s">
        <v>498</v>
      </c>
      <c r="D147" s="3"/>
      <c r="E147" s="3" t="s">
        <v>499</v>
      </c>
      <c r="F147" s="8" t="s">
        <v>500</v>
      </c>
      <c r="G147" s="8"/>
      <c r="H147" s="3" t="s">
        <v>259</v>
      </c>
      <c r="I147" s="8" t="s">
        <v>937</v>
      </c>
      <c r="J147" s="3" t="s">
        <v>407</v>
      </c>
      <c r="K147" s="3">
        <v>1980</v>
      </c>
      <c r="L147" s="3"/>
      <c r="M147" s="8" t="s">
        <v>10</v>
      </c>
      <c r="N147" s="8"/>
      <c r="O147" s="3">
        <v>25</v>
      </c>
      <c r="P147" s="3"/>
      <c r="Q147" s="3" t="s">
        <v>405</v>
      </c>
      <c r="R147" s="3"/>
      <c r="S147" s="3"/>
      <c r="T147" s="3"/>
      <c r="U147" s="3"/>
      <c r="V147" s="3"/>
      <c r="W147" s="3" t="s">
        <v>406</v>
      </c>
    </row>
    <row r="148" spans="1:23" ht="163.5" x14ac:dyDescent="0.25">
      <c r="A148" s="3">
        <v>140</v>
      </c>
      <c r="B148" s="3"/>
      <c r="C148" s="3" t="s">
        <v>501</v>
      </c>
      <c r="D148" s="3"/>
      <c r="E148" s="3" t="s">
        <v>502</v>
      </c>
      <c r="F148" s="8" t="s">
        <v>503</v>
      </c>
      <c r="G148" s="8"/>
      <c r="H148" s="3" t="s">
        <v>259</v>
      </c>
      <c r="I148" s="8" t="s">
        <v>937</v>
      </c>
      <c r="J148" s="3" t="s">
        <v>407</v>
      </c>
      <c r="K148" s="3">
        <v>1973</v>
      </c>
      <c r="L148" s="3"/>
      <c r="M148" s="8" t="s">
        <v>10</v>
      </c>
      <c r="N148" s="8"/>
      <c r="O148" s="3">
        <v>1153</v>
      </c>
      <c r="P148" s="3"/>
      <c r="Q148" s="3" t="s">
        <v>504</v>
      </c>
      <c r="R148" s="3"/>
      <c r="S148" s="3"/>
      <c r="T148" s="3"/>
      <c r="U148" s="3"/>
      <c r="V148" s="3"/>
      <c r="W148" s="3" t="s">
        <v>406</v>
      </c>
    </row>
    <row r="149" spans="1:23" ht="163.5" x14ac:dyDescent="0.25">
      <c r="A149" s="3">
        <v>141</v>
      </c>
      <c r="B149" s="3"/>
      <c r="C149" s="3" t="s">
        <v>424</v>
      </c>
      <c r="D149" s="3"/>
      <c r="E149" s="3" t="s">
        <v>505</v>
      </c>
      <c r="F149" s="8" t="s">
        <v>506</v>
      </c>
      <c r="G149" s="8"/>
      <c r="H149" s="3" t="s">
        <v>259</v>
      </c>
      <c r="I149" s="8" t="s">
        <v>937</v>
      </c>
      <c r="J149" s="3" t="s">
        <v>407</v>
      </c>
      <c r="K149" s="3">
        <v>1973</v>
      </c>
      <c r="L149" s="3"/>
      <c r="M149" s="3" t="s">
        <v>10</v>
      </c>
      <c r="N149" s="3"/>
      <c r="O149" s="3">
        <v>80</v>
      </c>
      <c r="P149" s="3"/>
      <c r="Q149" s="3" t="s">
        <v>507</v>
      </c>
      <c r="R149" s="3"/>
      <c r="S149" s="3"/>
      <c r="T149" s="3"/>
      <c r="U149" s="3"/>
      <c r="V149" s="3"/>
      <c r="W149" s="3" t="s">
        <v>406</v>
      </c>
    </row>
    <row r="150" spans="1:23" ht="163.5" x14ac:dyDescent="0.25">
      <c r="A150" s="3">
        <v>142</v>
      </c>
      <c r="B150" s="3"/>
      <c r="C150" s="3" t="s">
        <v>404</v>
      </c>
      <c r="D150" s="3"/>
      <c r="E150" s="3" t="s">
        <v>508</v>
      </c>
      <c r="F150" s="8" t="s">
        <v>509</v>
      </c>
      <c r="G150" s="8"/>
      <c r="H150" s="3" t="s">
        <v>259</v>
      </c>
      <c r="I150" s="8" t="s">
        <v>937</v>
      </c>
      <c r="J150" s="3" t="s">
        <v>407</v>
      </c>
      <c r="K150" s="3">
        <v>1986</v>
      </c>
      <c r="L150" s="3"/>
      <c r="M150" s="8">
        <v>2.2999999999999998</v>
      </c>
      <c r="N150" s="8"/>
      <c r="O150" s="3" t="s">
        <v>10</v>
      </c>
      <c r="P150" s="3"/>
      <c r="Q150" s="3" t="s">
        <v>510</v>
      </c>
      <c r="R150" s="3"/>
      <c r="S150" s="3"/>
      <c r="T150" s="3"/>
      <c r="U150" s="3"/>
      <c r="V150" s="3"/>
      <c r="W150" s="3" t="s">
        <v>406</v>
      </c>
    </row>
    <row r="151" spans="1:23" ht="163.5" x14ac:dyDescent="0.25">
      <c r="A151" s="3">
        <v>143</v>
      </c>
      <c r="B151" s="3"/>
      <c r="C151" s="3" t="s">
        <v>501</v>
      </c>
      <c r="D151" s="3"/>
      <c r="E151" s="3" t="s">
        <v>511</v>
      </c>
      <c r="F151" s="8" t="s">
        <v>512</v>
      </c>
      <c r="G151" s="8"/>
      <c r="H151" s="3" t="s">
        <v>259</v>
      </c>
      <c r="I151" s="8" t="s">
        <v>937</v>
      </c>
      <c r="J151" s="3" t="s">
        <v>407</v>
      </c>
      <c r="K151" s="3">
        <v>1967</v>
      </c>
      <c r="L151" s="3"/>
      <c r="M151" s="8" t="s">
        <v>10</v>
      </c>
      <c r="N151" s="8"/>
      <c r="O151" s="3">
        <v>2917</v>
      </c>
      <c r="P151" s="3"/>
      <c r="Q151" s="3" t="s">
        <v>513</v>
      </c>
      <c r="R151" s="3"/>
      <c r="S151" s="3"/>
      <c r="T151" s="3"/>
      <c r="U151" s="3"/>
      <c r="V151" s="3"/>
      <c r="W151" s="3" t="s">
        <v>406</v>
      </c>
    </row>
    <row r="152" spans="1:23" ht="163.5" x14ac:dyDescent="0.25">
      <c r="A152" s="3">
        <v>144</v>
      </c>
      <c r="B152" s="3"/>
      <c r="C152" s="3" t="s">
        <v>424</v>
      </c>
      <c r="D152" s="3"/>
      <c r="E152" s="3" t="s">
        <v>514</v>
      </c>
      <c r="F152" s="8" t="s">
        <v>515</v>
      </c>
      <c r="G152" s="8"/>
      <c r="H152" s="3" t="s">
        <v>259</v>
      </c>
      <c r="I152" s="8" t="s">
        <v>937</v>
      </c>
      <c r="J152" s="3" t="s">
        <v>407</v>
      </c>
      <c r="K152" s="3">
        <v>1967</v>
      </c>
      <c r="L152" s="3"/>
      <c r="M152" s="3" t="s">
        <v>10</v>
      </c>
      <c r="N152" s="3"/>
      <c r="O152" s="3">
        <v>32</v>
      </c>
      <c r="P152" s="3"/>
      <c r="Q152" s="3" t="s">
        <v>516</v>
      </c>
      <c r="R152" s="3"/>
      <c r="S152" s="3"/>
      <c r="T152" s="3"/>
      <c r="U152" s="3"/>
      <c r="V152" s="3"/>
      <c r="W152" s="3" t="s">
        <v>406</v>
      </c>
    </row>
    <row r="153" spans="1:23" ht="163.5" x14ac:dyDescent="0.25">
      <c r="A153" s="3">
        <v>145</v>
      </c>
      <c r="B153" s="3"/>
      <c r="C153" s="3" t="s">
        <v>404</v>
      </c>
      <c r="D153" s="3"/>
      <c r="E153" s="3" t="s">
        <v>517</v>
      </c>
      <c r="F153" s="8" t="s">
        <v>518</v>
      </c>
      <c r="G153" s="8"/>
      <c r="H153" s="3" t="s">
        <v>259</v>
      </c>
      <c r="I153" s="8" t="s">
        <v>937</v>
      </c>
      <c r="J153" s="3" t="s">
        <v>407</v>
      </c>
      <c r="K153" s="3">
        <v>1967</v>
      </c>
      <c r="L153" s="3"/>
      <c r="M153" s="8">
        <v>2.2999999999999998</v>
      </c>
      <c r="N153" s="8"/>
      <c r="O153" s="3" t="s">
        <v>10</v>
      </c>
      <c r="P153" s="3"/>
      <c r="Q153" s="3" t="s">
        <v>519</v>
      </c>
      <c r="R153" s="3"/>
      <c r="S153" s="3"/>
      <c r="T153" s="3"/>
      <c r="U153" s="3"/>
      <c r="V153" s="3"/>
      <c r="W153" s="3" t="s">
        <v>406</v>
      </c>
    </row>
    <row r="154" spans="1:23" ht="163.5" x14ac:dyDescent="0.25">
      <c r="A154" s="3">
        <v>146</v>
      </c>
      <c r="B154" s="3"/>
      <c r="C154" s="3" t="s">
        <v>501</v>
      </c>
      <c r="D154" s="3"/>
      <c r="E154" s="3" t="s">
        <v>520</v>
      </c>
      <c r="F154" s="8" t="s">
        <v>521</v>
      </c>
      <c r="G154" s="8"/>
      <c r="H154" s="3" t="s">
        <v>259</v>
      </c>
      <c r="I154" s="8" t="s">
        <v>937</v>
      </c>
      <c r="J154" s="3" t="s">
        <v>407</v>
      </c>
      <c r="K154" s="3">
        <v>2011</v>
      </c>
      <c r="L154" s="3"/>
      <c r="M154" s="8" t="s">
        <v>10</v>
      </c>
      <c r="N154" s="8"/>
      <c r="O154" s="3">
        <v>2423</v>
      </c>
      <c r="P154" s="3"/>
      <c r="Q154" s="3" t="s">
        <v>522</v>
      </c>
      <c r="R154" s="3"/>
      <c r="S154" s="3"/>
      <c r="T154" s="3"/>
      <c r="U154" s="3"/>
      <c r="V154" s="3"/>
      <c r="W154" s="3" t="s">
        <v>406</v>
      </c>
    </row>
    <row r="155" spans="1:23" ht="163.5" x14ac:dyDescent="0.25">
      <c r="A155" s="3">
        <v>147</v>
      </c>
      <c r="B155" s="3"/>
      <c r="C155" s="3" t="s">
        <v>424</v>
      </c>
      <c r="D155" s="3"/>
      <c r="E155" s="3" t="s">
        <v>523</v>
      </c>
      <c r="F155" s="8" t="s">
        <v>524</v>
      </c>
      <c r="G155" s="8"/>
      <c r="H155" s="3" t="s">
        <v>259</v>
      </c>
      <c r="I155" s="8" t="s">
        <v>937</v>
      </c>
      <c r="J155" s="3" t="s">
        <v>407</v>
      </c>
      <c r="K155" s="3">
        <v>1981</v>
      </c>
      <c r="L155" s="3"/>
      <c r="M155" s="3" t="s">
        <v>10</v>
      </c>
      <c r="N155" s="3"/>
      <c r="O155" s="3">
        <v>32</v>
      </c>
      <c r="P155" s="3"/>
      <c r="Q155" s="3" t="s">
        <v>525</v>
      </c>
      <c r="R155" s="3"/>
      <c r="S155" s="3"/>
      <c r="T155" s="3"/>
      <c r="U155" s="3"/>
      <c r="V155" s="3"/>
      <c r="W155" s="3" t="s">
        <v>406</v>
      </c>
    </row>
    <row r="156" spans="1:23" ht="163.5" x14ac:dyDescent="0.25">
      <c r="A156" s="3">
        <v>148</v>
      </c>
      <c r="B156" s="3"/>
      <c r="C156" s="3" t="s">
        <v>404</v>
      </c>
      <c r="D156" s="3"/>
      <c r="E156" s="3" t="s">
        <v>526</v>
      </c>
      <c r="F156" s="8" t="s">
        <v>527</v>
      </c>
      <c r="G156" s="8"/>
      <c r="H156" s="3" t="s">
        <v>259</v>
      </c>
      <c r="I156" s="8" t="s">
        <v>937</v>
      </c>
      <c r="J156" s="3" t="s">
        <v>407</v>
      </c>
      <c r="K156" s="3">
        <v>1984</v>
      </c>
      <c r="L156" s="3"/>
      <c r="M156" s="8">
        <v>2.2999999999999998</v>
      </c>
      <c r="N156" s="8"/>
      <c r="O156" s="3" t="s">
        <v>10</v>
      </c>
      <c r="P156" s="3"/>
      <c r="Q156" s="3" t="s">
        <v>528</v>
      </c>
      <c r="R156" s="3"/>
      <c r="S156" s="3"/>
      <c r="T156" s="3"/>
      <c r="U156" s="3"/>
      <c r="V156" s="3"/>
      <c r="W156" s="3" t="s">
        <v>406</v>
      </c>
    </row>
    <row r="157" spans="1:23" ht="163.5" x14ac:dyDescent="0.25">
      <c r="A157" s="3">
        <v>149</v>
      </c>
      <c r="B157" s="3"/>
      <c r="C157" s="3" t="s">
        <v>416</v>
      </c>
      <c r="D157" s="3"/>
      <c r="E157" s="3" t="s">
        <v>529</v>
      </c>
      <c r="F157" s="8" t="s">
        <v>530</v>
      </c>
      <c r="G157" s="8"/>
      <c r="H157" s="3" t="s">
        <v>259</v>
      </c>
      <c r="I157" s="8" t="s">
        <v>937</v>
      </c>
      <c r="J157" s="3" t="s">
        <v>407</v>
      </c>
      <c r="K157" s="3">
        <v>1975</v>
      </c>
      <c r="L157" s="3"/>
      <c r="M157" s="8" t="s">
        <v>10</v>
      </c>
      <c r="N157" s="8"/>
      <c r="O157" s="3">
        <v>21780</v>
      </c>
      <c r="P157" s="3"/>
      <c r="Q157" s="3" t="s">
        <v>531</v>
      </c>
      <c r="R157" s="3"/>
      <c r="S157" s="3"/>
      <c r="T157" s="3"/>
      <c r="U157" s="3"/>
      <c r="V157" s="3"/>
      <c r="W157" s="3" t="s">
        <v>406</v>
      </c>
    </row>
    <row r="158" spans="1:23" ht="163.5" x14ac:dyDescent="0.25">
      <c r="A158" s="3">
        <v>150</v>
      </c>
      <c r="B158" s="3"/>
      <c r="C158" s="3" t="s">
        <v>532</v>
      </c>
      <c r="D158" s="3"/>
      <c r="E158" s="3" t="s">
        <v>533</v>
      </c>
      <c r="F158" s="8" t="s">
        <v>534</v>
      </c>
      <c r="G158" s="8"/>
      <c r="H158" s="3" t="s">
        <v>259</v>
      </c>
      <c r="I158" s="8" t="s">
        <v>937</v>
      </c>
      <c r="J158" s="3" t="s">
        <v>407</v>
      </c>
      <c r="K158" s="3">
        <v>1995</v>
      </c>
      <c r="L158" s="3"/>
      <c r="M158" s="3" t="s">
        <v>10</v>
      </c>
      <c r="N158" s="3"/>
      <c r="O158" s="3">
        <v>90</v>
      </c>
      <c r="P158" s="5"/>
      <c r="Q158" s="3" t="s">
        <v>535</v>
      </c>
      <c r="R158" s="3"/>
      <c r="S158" s="3"/>
      <c r="T158" s="3"/>
      <c r="U158" s="3"/>
      <c r="V158" s="3"/>
      <c r="W158" s="3" t="s">
        <v>406</v>
      </c>
    </row>
    <row r="159" spans="1:23" ht="163.5" x14ac:dyDescent="0.25">
      <c r="A159" s="3">
        <v>151</v>
      </c>
      <c r="B159" s="3"/>
      <c r="C159" s="3" t="s">
        <v>536</v>
      </c>
      <c r="D159" s="3"/>
      <c r="E159" s="3" t="s">
        <v>537</v>
      </c>
      <c r="F159" s="8" t="s">
        <v>538</v>
      </c>
      <c r="G159" s="8"/>
      <c r="H159" s="3" t="s">
        <v>259</v>
      </c>
      <c r="I159" s="8" t="s">
        <v>937</v>
      </c>
      <c r="J159" s="3" t="s">
        <v>407</v>
      </c>
      <c r="K159" s="3">
        <v>1995</v>
      </c>
      <c r="L159" s="3"/>
      <c r="M159" s="8" t="s">
        <v>10</v>
      </c>
      <c r="N159" s="8"/>
      <c r="O159" s="3">
        <v>90</v>
      </c>
      <c r="P159" s="3"/>
      <c r="Q159" s="3" t="s">
        <v>539</v>
      </c>
      <c r="R159" s="3"/>
      <c r="S159" s="3"/>
      <c r="T159" s="3"/>
      <c r="U159" s="3"/>
      <c r="V159" s="3"/>
      <c r="W159" s="3" t="s">
        <v>406</v>
      </c>
    </row>
    <row r="160" spans="1:23" ht="163.5" x14ac:dyDescent="0.25">
      <c r="A160" s="3">
        <v>152</v>
      </c>
      <c r="B160" s="3"/>
      <c r="C160" s="3" t="s">
        <v>404</v>
      </c>
      <c r="D160" s="3"/>
      <c r="E160" s="3" t="s">
        <v>540</v>
      </c>
      <c r="F160" s="8" t="s">
        <v>541</v>
      </c>
      <c r="G160" s="8"/>
      <c r="H160" s="3" t="s">
        <v>259</v>
      </c>
      <c r="I160" s="8" t="s">
        <v>937</v>
      </c>
      <c r="J160" s="3" t="s">
        <v>407</v>
      </c>
      <c r="K160" s="3">
        <v>1995</v>
      </c>
      <c r="L160" s="3"/>
      <c r="M160" s="8" t="s">
        <v>10</v>
      </c>
      <c r="N160" s="8"/>
      <c r="O160" s="3">
        <v>27</v>
      </c>
      <c r="P160" s="3"/>
      <c r="Q160" s="3" t="s">
        <v>542</v>
      </c>
      <c r="R160" s="3"/>
      <c r="S160" s="3"/>
      <c r="T160" s="3"/>
      <c r="U160" s="3"/>
      <c r="V160" s="3"/>
      <c r="W160" s="3" t="s">
        <v>406</v>
      </c>
    </row>
    <row r="161" spans="1:23" ht="163.5" x14ac:dyDescent="0.25">
      <c r="A161" s="3">
        <v>153</v>
      </c>
      <c r="B161" s="3"/>
      <c r="C161" s="3" t="s">
        <v>417</v>
      </c>
      <c r="D161" s="3"/>
      <c r="E161" s="3" t="s">
        <v>543</v>
      </c>
      <c r="F161" s="8" t="s">
        <v>544</v>
      </c>
      <c r="G161" s="8"/>
      <c r="H161" s="3" t="s">
        <v>259</v>
      </c>
      <c r="I161" s="8" t="s">
        <v>937</v>
      </c>
      <c r="J161" s="3" t="s">
        <v>407</v>
      </c>
      <c r="K161" s="3">
        <v>1995</v>
      </c>
      <c r="L161" s="3"/>
      <c r="M161" s="3" t="s">
        <v>10</v>
      </c>
      <c r="N161" s="3"/>
      <c r="O161" s="3">
        <v>250</v>
      </c>
      <c r="P161" s="3"/>
      <c r="Q161" s="3" t="s">
        <v>545</v>
      </c>
      <c r="R161" s="3"/>
      <c r="S161" s="3"/>
      <c r="T161" s="3"/>
      <c r="U161" s="3"/>
      <c r="V161" s="3"/>
      <c r="W161" s="3" t="s">
        <v>406</v>
      </c>
    </row>
    <row r="162" spans="1:23" ht="163.5" x14ac:dyDescent="0.25">
      <c r="A162" s="3">
        <v>154</v>
      </c>
      <c r="B162" s="3"/>
      <c r="C162" s="3" t="s">
        <v>546</v>
      </c>
      <c r="D162" s="3"/>
      <c r="E162" s="3" t="s">
        <v>547</v>
      </c>
      <c r="F162" s="8" t="s">
        <v>548</v>
      </c>
      <c r="G162" s="8"/>
      <c r="H162" s="3" t="s">
        <v>259</v>
      </c>
      <c r="I162" s="8" t="s">
        <v>937</v>
      </c>
      <c r="J162" s="3" t="s">
        <v>407</v>
      </c>
      <c r="K162" s="3">
        <v>1995</v>
      </c>
      <c r="L162" s="3"/>
      <c r="M162" s="8">
        <v>78.8</v>
      </c>
      <c r="N162" s="8"/>
      <c r="O162" s="3" t="s">
        <v>10</v>
      </c>
      <c r="P162" s="3"/>
      <c r="Q162" s="3" t="s">
        <v>549</v>
      </c>
      <c r="R162" s="3"/>
      <c r="S162" s="3"/>
      <c r="T162" s="3"/>
      <c r="U162" s="3"/>
      <c r="V162" s="3"/>
      <c r="W162" s="3" t="s">
        <v>406</v>
      </c>
    </row>
    <row r="163" spans="1:23" ht="163.5" x14ac:dyDescent="0.25">
      <c r="A163" s="3">
        <v>155</v>
      </c>
      <c r="B163" s="3"/>
      <c r="C163" s="3" t="s">
        <v>550</v>
      </c>
      <c r="D163" s="3"/>
      <c r="E163" s="3" t="s">
        <v>551</v>
      </c>
      <c r="F163" s="8" t="s">
        <v>552</v>
      </c>
      <c r="G163" s="8"/>
      <c r="H163" s="3" t="s">
        <v>259</v>
      </c>
      <c r="I163" s="8" t="s">
        <v>937</v>
      </c>
      <c r="J163" s="3" t="s">
        <v>407</v>
      </c>
      <c r="K163" s="3">
        <v>1976</v>
      </c>
      <c r="L163" s="3"/>
      <c r="M163" s="8" t="s">
        <v>10</v>
      </c>
      <c r="N163" s="8"/>
      <c r="O163" s="3">
        <v>3466</v>
      </c>
      <c r="P163" s="5"/>
      <c r="Q163" s="3" t="s">
        <v>553</v>
      </c>
      <c r="R163" s="3"/>
      <c r="S163" s="3"/>
      <c r="T163" s="3"/>
      <c r="U163" s="3"/>
      <c r="V163" s="3"/>
      <c r="W163" s="3" t="s">
        <v>406</v>
      </c>
    </row>
    <row r="164" spans="1:23" ht="163.5" x14ac:dyDescent="0.25">
      <c r="A164" s="3">
        <v>156</v>
      </c>
      <c r="B164" s="3"/>
      <c r="C164" s="3" t="s">
        <v>408</v>
      </c>
      <c r="D164" s="3"/>
      <c r="E164" s="3" t="s">
        <v>554</v>
      </c>
      <c r="F164" s="8" t="s">
        <v>555</v>
      </c>
      <c r="G164" s="8"/>
      <c r="H164" s="3" t="s">
        <v>259</v>
      </c>
      <c r="I164" s="8" t="s">
        <v>937</v>
      </c>
      <c r="J164" s="3" t="s">
        <v>407</v>
      </c>
      <c r="K164" s="3">
        <v>1976</v>
      </c>
      <c r="L164" s="3"/>
      <c r="M164" s="3" t="s">
        <v>10</v>
      </c>
      <c r="N164" s="3"/>
      <c r="O164" s="3">
        <v>30</v>
      </c>
      <c r="P164" s="3"/>
      <c r="Q164" s="3" t="s">
        <v>556</v>
      </c>
      <c r="R164" s="3"/>
      <c r="S164" s="3"/>
      <c r="T164" s="3"/>
      <c r="U164" s="3"/>
      <c r="V164" s="3"/>
      <c r="W164" s="3" t="s">
        <v>406</v>
      </c>
    </row>
    <row r="165" spans="1:23" ht="163.5" x14ac:dyDescent="0.25">
      <c r="A165" s="3">
        <v>157</v>
      </c>
      <c r="B165" s="3"/>
      <c r="C165" s="3" t="s">
        <v>557</v>
      </c>
      <c r="D165" s="3"/>
      <c r="E165" s="3" t="s">
        <v>558</v>
      </c>
      <c r="F165" s="8" t="s">
        <v>559</v>
      </c>
      <c r="G165" s="8"/>
      <c r="H165" s="3" t="s">
        <v>259</v>
      </c>
      <c r="I165" s="8" t="s">
        <v>937</v>
      </c>
      <c r="J165" s="3" t="s">
        <v>407</v>
      </c>
      <c r="K165" s="3">
        <v>1976</v>
      </c>
      <c r="L165" s="3"/>
      <c r="M165" s="8" t="s">
        <v>10</v>
      </c>
      <c r="N165" s="8"/>
      <c r="O165" s="3">
        <v>25</v>
      </c>
      <c r="P165" s="3"/>
      <c r="Q165" s="3" t="s">
        <v>405</v>
      </c>
      <c r="R165" s="3"/>
      <c r="S165" s="3"/>
      <c r="T165" s="3"/>
      <c r="U165" s="3"/>
      <c r="V165" s="3"/>
      <c r="W165" s="3" t="s">
        <v>406</v>
      </c>
    </row>
    <row r="166" spans="1:23" ht="163.5" x14ac:dyDescent="0.25">
      <c r="A166" s="3">
        <v>158</v>
      </c>
      <c r="B166" s="3"/>
      <c r="C166" s="3" t="s">
        <v>560</v>
      </c>
      <c r="D166" s="3"/>
      <c r="E166" s="3" t="s">
        <v>551</v>
      </c>
      <c r="F166" s="8" t="s">
        <v>561</v>
      </c>
      <c r="G166" s="8"/>
      <c r="H166" s="3" t="s">
        <v>259</v>
      </c>
      <c r="I166" s="8" t="s">
        <v>937</v>
      </c>
      <c r="J166" s="3" t="s">
        <v>407</v>
      </c>
      <c r="K166" s="3">
        <v>1976</v>
      </c>
      <c r="L166" s="3"/>
      <c r="M166" s="8" t="s">
        <v>10</v>
      </c>
      <c r="N166" s="8"/>
      <c r="O166" s="3">
        <v>2145</v>
      </c>
      <c r="P166" s="3"/>
      <c r="Q166" s="3" t="s">
        <v>562</v>
      </c>
      <c r="R166" s="3"/>
      <c r="S166" s="3"/>
      <c r="T166" s="3"/>
      <c r="U166" s="3"/>
      <c r="V166" s="3"/>
      <c r="W166" s="3" t="s">
        <v>406</v>
      </c>
    </row>
    <row r="167" spans="1:23" ht="163.5" x14ac:dyDescent="0.25">
      <c r="A167" s="3">
        <v>159</v>
      </c>
      <c r="B167" s="3"/>
      <c r="C167" s="3" t="s">
        <v>412</v>
      </c>
      <c r="D167" s="3"/>
      <c r="E167" s="3" t="s">
        <v>563</v>
      </c>
      <c r="F167" s="8" t="s">
        <v>564</v>
      </c>
      <c r="G167" s="8"/>
      <c r="H167" s="3" t="s">
        <v>259</v>
      </c>
      <c r="I167" s="8" t="s">
        <v>937</v>
      </c>
      <c r="J167" s="3" t="s">
        <v>407</v>
      </c>
      <c r="K167" s="3">
        <v>1976</v>
      </c>
      <c r="L167" s="3"/>
      <c r="M167" s="3" t="s">
        <v>10</v>
      </c>
      <c r="N167" s="3"/>
      <c r="O167" s="3">
        <v>30</v>
      </c>
      <c r="P167" s="3"/>
      <c r="Q167" s="3" t="s">
        <v>556</v>
      </c>
      <c r="R167" s="3"/>
      <c r="S167" s="3"/>
      <c r="T167" s="3"/>
      <c r="U167" s="3"/>
      <c r="V167" s="3"/>
      <c r="W167" s="3" t="s">
        <v>406</v>
      </c>
    </row>
    <row r="168" spans="1:23" ht="163.5" x14ac:dyDescent="0.25">
      <c r="A168" s="3">
        <v>160</v>
      </c>
      <c r="B168" s="3"/>
      <c r="C168" s="3" t="s">
        <v>427</v>
      </c>
      <c r="D168" s="3"/>
      <c r="E168" s="3" t="s">
        <v>565</v>
      </c>
      <c r="F168" s="8" t="s">
        <v>566</v>
      </c>
      <c r="G168" s="8"/>
      <c r="H168" s="3" t="s">
        <v>259</v>
      </c>
      <c r="I168" s="8" t="s">
        <v>937</v>
      </c>
      <c r="J168" s="3" t="s">
        <v>407</v>
      </c>
      <c r="K168" s="3">
        <v>1976</v>
      </c>
      <c r="L168" s="3"/>
      <c r="M168" s="8" t="s">
        <v>10</v>
      </c>
      <c r="N168" s="8"/>
      <c r="O168" s="3">
        <v>25</v>
      </c>
      <c r="P168" s="3"/>
      <c r="Q168" s="3" t="s">
        <v>405</v>
      </c>
      <c r="R168" s="3"/>
      <c r="S168" s="3"/>
      <c r="T168" s="3"/>
      <c r="U168" s="3"/>
      <c r="V168" s="3"/>
      <c r="W168" s="3" t="s">
        <v>406</v>
      </c>
    </row>
    <row r="169" spans="1:23" ht="163.5" x14ac:dyDescent="0.25">
      <c r="A169" s="3">
        <v>161</v>
      </c>
      <c r="B169" s="3"/>
      <c r="C169" s="3" t="s">
        <v>567</v>
      </c>
      <c r="D169" s="3"/>
      <c r="E169" s="3" t="s">
        <v>551</v>
      </c>
      <c r="F169" s="8" t="s">
        <v>568</v>
      </c>
      <c r="G169" s="8"/>
      <c r="H169" s="3" t="s">
        <v>259</v>
      </c>
      <c r="I169" s="8" t="s">
        <v>937</v>
      </c>
      <c r="J169" s="3" t="s">
        <v>407</v>
      </c>
      <c r="K169" s="3">
        <v>1976</v>
      </c>
      <c r="L169" s="3"/>
      <c r="M169" s="8" t="s">
        <v>10</v>
      </c>
      <c r="N169" s="8"/>
      <c r="O169" s="3">
        <v>1885</v>
      </c>
      <c r="P169" s="3"/>
      <c r="Q169" s="3" t="s">
        <v>569</v>
      </c>
      <c r="R169" s="3"/>
      <c r="S169" s="3"/>
      <c r="T169" s="3"/>
      <c r="U169" s="3"/>
      <c r="V169" s="3"/>
      <c r="W169" s="3" t="s">
        <v>406</v>
      </c>
    </row>
    <row r="170" spans="1:23" ht="163.5" x14ac:dyDescent="0.25">
      <c r="A170" s="3">
        <v>162</v>
      </c>
      <c r="B170" s="3"/>
      <c r="C170" s="3" t="s">
        <v>433</v>
      </c>
      <c r="D170" s="3"/>
      <c r="E170" s="3" t="s">
        <v>570</v>
      </c>
      <c r="F170" s="8" t="s">
        <v>571</v>
      </c>
      <c r="G170" s="8"/>
      <c r="H170" s="3" t="s">
        <v>259</v>
      </c>
      <c r="I170" s="8" t="s">
        <v>937</v>
      </c>
      <c r="J170" s="3" t="s">
        <v>407</v>
      </c>
      <c r="K170" s="3">
        <v>1976</v>
      </c>
      <c r="L170" s="3"/>
      <c r="M170" s="3" t="s">
        <v>10</v>
      </c>
      <c r="N170" s="3"/>
      <c r="O170" s="3">
        <v>30</v>
      </c>
      <c r="P170" s="3"/>
      <c r="Q170" s="3" t="s">
        <v>556</v>
      </c>
      <c r="R170" s="3"/>
      <c r="S170" s="3"/>
      <c r="T170" s="3"/>
      <c r="U170" s="3"/>
      <c r="V170" s="3"/>
      <c r="W170" s="3" t="s">
        <v>406</v>
      </c>
    </row>
    <row r="171" spans="1:23" ht="163.5" x14ac:dyDescent="0.25">
      <c r="A171" s="3">
        <v>163</v>
      </c>
      <c r="B171" s="3"/>
      <c r="C171" s="3" t="s">
        <v>437</v>
      </c>
      <c r="D171" s="3"/>
      <c r="E171" s="3" t="s">
        <v>572</v>
      </c>
      <c r="F171" s="8" t="s">
        <v>573</v>
      </c>
      <c r="G171" s="8"/>
      <c r="H171" s="3" t="s">
        <v>259</v>
      </c>
      <c r="I171" s="8" t="s">
        <v>937</v>
      </c>
      <c r="J171" s="3" t="s">
        <v>407</v>
      </c>
      <c r="K171" s="3">
        <v>1976</v>
      </c>
      <c r="L171" s="3"/>
      <c r="M171" s="8" t="s">
        <v>10</v>
      </c>
      <c r="N171" s="8"/>
      <c r="O171" s="3">
        <v>30</v>
      </c>
      <c r="P171" s="3"/>
      <c r="Q171" s="3" t="s">
        <v>405</v>
      </c>
      <c r="R171" s="3"/>
      <c r="S171" s="3"/>
      <c r="T171" s="3"/>
      <c r="U171" s="3"/>
      <c r="V171" s="3"/>
      <c r="W171" s="3" t="s">
        <v>406</v>
      </c>
    </row>
    <row r="172" spans="1:23" ht="163.5" x14ac:dyDescent="0.25">
      <c r="A172" s="3">
        <v>164</v>
      </c>
      <c r="B172" s="3"/>
      <c r="C172" s="3" t="s">
        <v>574</v>
      </c>
      <c r="D172" s="3"/>
      <c r="E172" s="3" t="s">
        <v>551</v>
      </c>
      <c r="F172" s="8" t="s">
        <v>575</v>
      </c>
      <c r="G172" s="8"/>
      <c r="H172" s="3" t="s">
        <v>259</v>
      </c>
      <c r="I172" s="8" t="s">
        <v>937</v>
      </c>
      <c r="J172" s="3" t="s">
        <v>407</v>
      </c>
      <c r="K172" s="3">
        <v>1976</v>
      </c>
      <c r="L172" s="3"/>
      <c r="M172" s="8" t="s">
        <v>10</v>
      </c>
      <c r="N172" s="8"/>
      <c r="O172" s="3">
        <v>302</v>
      </c>
      <c r="P172" s="3"/>
      <c r="Q172" s="3" t="s">
        <v>576</v>
      </c>
      <c r="R172" s="3"/>
      <c r="S172" s="3"/>
      <c r="T172" s="3"/>
      <c r="U172" s="3"/>
      <c r="V172" s="3"/>
      <c r="W172" s="3" t="s">
        <v>406</v>
      </c>
    </row>
    <row r="173" spans="1:23" ht="163.5" x14ac:dyDescent="0.25">
      <c r="A173" s="3">
        <v>165</v>
      </c>
      <c r="B173" s="3"/>
      <c r="C173" s="3" t="s">
        <v>577</v>
      </c>
      <c r="D173" s="3"/>
      <c r="E173" s="3" t="s">
        <v>578</v>
      </c>
      <c r="F173" s="8" t="s">
        <v>579</v>
      </c>
      <c r="G173" s="8"/>
      <c r="H173" s="3" t="s">
        <v>259</v>
      </c>
      <c r="I173" s="8" t="s">
        <v>937</v>
      </c>
      <c r="J173" s="3" t="s">
        <v>407</v>
      </c>
      <c r="K173" s="3">
        <v>1980</v>
      </c>
      <c r="L173" s="3"/>
      <c r="M173" s="3" t="s">
        <v>10</v>
      </c>
      <c r="N173" s="3"/>
      <c r="O173" s="3">
        <v>980</v>
      </c>
      <c r="P173" s="3"/>
      <c r="Q173" s="3" t="s">
        <v>580</v>
      </c>
      <c r="R173" s="3"/>
      <c r="S173" s="3"/>
      <c r="T173" s="3"/>
      <c r="U173" s="3"/>
      <c r="V173" s="3"/>
      <c r="W173" s="3" t="s">
        <v>406</v>
      </c>
    </row>
    <row r="174" spans="1:23" ht="163.5" x14ac:dyDescent="0.25">
      <c r="A174" s="3">
        <v>166</v>
      </c>
      <c r="B174" s="3"/>
      <c r="C174" s="3" t="s">
        <v>404</v>
      </c>
      <c r="D174" s="3"/>
      <c r="E174" s="3" t="s">
        <v>581</v>
      </c>
      <c r="F174" s="8" t="s">
        <v>582</v>
      </c>
      <c r="G174" s="8"/>
      <c r="H174" s="3" t="s">
        <v>259</v>
      </c>
      <c r="I174" s="8" t="s">
        <v>937</v>
      </c>
      <c r="J174" s="3" t="s">
        <v>407</v>
      </c>
      <c r="K174" s="3">
        <v>1966</v>
      </c>
      <c r="L174" s="3"/>
      <c r="M174" s="8" t="s">
        <v>10</v>
      </c>
      <c r="N174" s="8"/>
      <c r="O174" s="3">
        <v>25</v>
      </c>
      <c r="P174" s="3"/>
      <c r="Q174" s="3" t="s">
        <v>583</v>
      </c>
      <c r="R174" s="3"/>
      <c r="S174" s="3"/>
      <c r="T174" s="3"/>
      <c r="U174" s="3"/>
      <c r="V174" s="3"/>
      <c r="W174" s="3" t="s">
        <v>406</v>
      </c>
    </row>
    <row r="175" spans="1:23" ht="163.5" x14ac:dyDescent="0.25">
      <c r="A175" s="3">
        <v>167</v>
      </c>
      <c r="B175" s="3"/>
      <c r="C175" s="3" t="s">
        <v>424</v>
      </c>
      <c r="D175" s="3"/>
      <c r="E175" s="3" t="s">
        <v>578</v>
      </c>
      <c r="F175" s="8" t="s">
        <v>584</v>
      </c>
      <c r="G175" s="8"/>
      <c r="H175" s="3" t="s">
        <v>259</v>
      </c>
      <c r="I175" s="8" t="s">
        <v>937</v>
      </c>
      <c r="J175" s="3" t="s">
        <v>407</v>
      </c>
      <c r="K175" s="3">
        <v>1966</v>
      </c>
      <c r="L175" s="3"/>
      <c r="M175" s="8" t="s">
        <v>10</v>
      </c>
      <c r="N175" s="8"/>
      <c r="O175" s="3">
        <v>60</v>
      </c>
      <c r="P175" s="3"/>
      <c r="Q175" s="3" t="s">
        <v>585</v>
      </c>
      <c r="R175" s="3"/>
      <c r="S175" s="3"/>
      <c r="T175" s="3"/>
      <c r="U175" s="3"/>
      <c r="V175" s="3"/>
      <c r="W175" s="3" t="s">
        <v>406</v>
      </c>
    </row>
    <row r="176" spans="1:23" ht="163.5" x14ac:dyDescent="0.25">
      <c r="A176" s="3">
        <v>168</v>
      </c>
      <c r="B176" s="3"/>
      <c r="C176" s="3" t="s">
        <v>586</v>
      </c>
      <c r="D176" s="3"/>
      <c r="E176" s="3" t="s">
        <v>587</v>
      </c>
      <c r="F176" s="8" t="s">
        <v>588</v>
      </c>
      <c r="G176" s="8"/>
      <c r="H176" s="3" t="s">
        <v>259</v>
      </c>
      <c r="I176" s="8" t="s">
        <v>937</v>
      </c>
      <c r="J176" s="3" t="s">
        <v>407</v>
      </c>
      <c r="K176" s="3">
        <v>1966</v>
      </c>
      <c r="L176" s="3"/>
      <c r="M176" s="3" t="s">
        <v>10</v>
      </c>
      <c r="N176" s="3"/>
      <c r="O176" s="3">
        <v>3797</v>
      </c>
      <c r="P176" s="3"/>
      <c r="Q176" s="3" t="s">
        <v>589</v>
      </c>
      <c r="R176" s="3"/>
      <c r="S176" s="3"/>
      <c r="T176" s="3"/>
      <c r="U176" s="3"/>
      <c r="V176" s="3"/>
      <c r="W176" s="3" t="s">
        <v>406</v>
      </c>
    </row>
    <row r="177" spans="1:23" ht="163.5" x14ac:dyDescent="0.25">
      <c r="A177" s="3">
        <v>169</v>
      </c>
      <c r="B177" s="3"/>
      <c r="C177" s="3" t="s">
        <v>404</v>
      </c>
      <c r="D177" s="3"/>
      <c r="E177" s="3" t="s">
        <v>590</v>
      </c>
      <c r="F177" s="8" t="s">
        <v>591</v>
      </c>
      <c r="G177" s="8"/>
      <c r="H177" s="3" t="s">
        <v>259</v>
      </c>
      <c r="I177" s="8" t="s">
        <v>937</v>
      </c>
      <c r="J177" s="3" t="s">
        <v>407</v>
      </c>
      <c r="K177" s="3">
        <v>1966</v>
      </c>
      <c r="L177" s="3"/>
      <c r="M177" s="8" t="s">
        <v>10</v>
      </c>
      <c r="N177" s="8"/>
      <c r="O177" s="3">
        <v>30</v>
      </c>
      <c r="P177" s="3"/>
      <c r="Q177" s="3" t="s">
        <v>592</v>
      </c>
      <c r="R177" s="3"/>
      <c r="S177" s="3"/>
      <c r="T177" s="3"/>
      <c r="U177" s="3"/>
      <c r="V177" s="3"/>
      <c r="W177" s="3" t="s">
        <v>406</v>
      </c>
    </row>
    <row r="178" spans="1:23" ht="163.5" x14ac:dyDescent="0.25">
      <c r="A178" s="3">
        <v>170</v>
      </c>
      <c r="B178" s="3"/>
      <c r="C178" s="3" t="s">
        <v>408</v>
      </c>
      <c r="D178" s="3"/>
      <c r="E178" s="3" t="s">
        <v>590</v>
      </c>
      <c r="F178" s="8" t="s">
        <v>593</v>
      </c>
      <c r="G178" s="8"/>
      <c r="H178" s="3" t="s">
        <v>259</v>
      </c>
      <c r="I178" s="8" t="s">
        <v>937</v>
      </c>
      <c r="J178" s="3" t="s">
        <v>407</v>
      </c>
      <c r="K178" s="3">
        <v>1966</v>
      </c>
      <c r="L178" s="3"/>
      <c r="M178" s="8" t="s">
        <v>10</v>
      </c>
      <c r="N178" s="8"/>
      <c r="O178" s="3">
        <v>80</v>
      </c>
      <c r="P178" s="3"/>
      <c r="Q178" s="3" t="s">
        <v>594</v>
      </c>
      <c r="R178" s="3"/>
      <c r="S178" s="3"/>
      <c r="T178" s="3"/>
      <c r="U178" s="3"/>
      <c r="V178" s="3"/>
      <c r="W178" s="3" t="s">
        <v>406</v>
      </c>
    </row>
    <row r="179" spans="1:23" ht="163.5" x14ac:dyDescent="0.25">
      <c r="A179" s="3">
        <v>171</v>
      </c>
      <c r="B179" s="3"/>
      <c r="C179" s="3" t="s">
        <v>595</v>
      </c>
      <c r="D179" s="3"/>
      <c r="E179" s="3" t="s">
        <v>596</v>
      </c>
      <c r="F179" s="8" t="s">
        <v>597</v>
      </c>
      <c r="G179" s="8"/>
      <c r="H179" s="3" t="s">
        <v>259</v>
      </c>
      <c r="I179" s="8" t="s">
        <v>937</v>
      </c>
      <c r="J179" s="3" t="s">
        <v>407</v>
      </c>
      <c r="K179" s="3">
        <v>1970</v>
      </c>
      <c r="L179" s="3"/>
      <c r="M179" s="3" t="s">
        <v>10</v>
      </c>
      <c r="N179" s="3"/>
      <c r="O179" s="3">
        <v>2020</v>
      </c>
      <c r="P179" s="3"/>
      <c r="Q179" s="3" t="s">
        <v>598</v>
      </c>
      <c r="R179" s="3"/>
      <c r="S179" s="3"/>
      <c r="T179" s="3"/>
      <c r="U179" s="3"/>
      <c r="V179" s="3"/>
      <c r="W179" s="3" t="s">
        <v>406</v>
      </c>
    </row>
    <row r="180" spans="1:23" ht="163.5" x14ac:dyDescent="0.25">
      <c r="A180" s="3">
        <v>172</v>
      </c>
      <c r="B180" s="3"/>
      <c r="C180" s="3" t="s">
        <v>424</v>
      </c>
      <c r="D180" s="3"/>
      <c r="E180" s="3" t="s">
        <v>599</v>
      </c>
      <c r="F180" s="8" t="s">
        <v>600</v>
      </c>
      <c r="G180" s="8"/>
      <c r="H180" s="3" t="s">
        <v>259</v>
      </c>
      <c r="I180" s="8" t="s">
        <v>937</v>
      </c>
      <c r="J180" s="3" t="s">
        <v>407</v>
      </c>
      <c r="K180" s="3">
        <v>1978</v>
      </c>
      <c r="L180" s="3"/>
      <c r="M180" s="8" t="s">
        <v>10</v>
      </c>
      <c r="N180" s="8"/>
      <c r="O180" s="3">
        <v>80</v>
      </c>
      <c r="P180" s="3"/>
      <c r="Q180" s="3" t="s">
        <v>447</v>
      </c>
      <c r="R180" s="3"/>
      <c r="S180" s="3"/>
      <c r="T180" s="3"/>
      <c r="U180" s="3"/>
      <c r="V180" s="3"/>
      <c r="W180" s="3" t="s">
        <v>406</v>
      </c>
    </row>
    <row r="181" spans="1:23" ht="163.5" x14ac:dyDescent="0.25">
      <c r="A181" s="3">
        <v>173</v>
      </c>
      <c r="B181" s="3"/>
      <c r="C181" s="3" t="s">
        <v>404</v>
      </c>
      <c r="D181" s="3"/>
      <c r="E181" s="3" t="s">
        <v>601</v>
      </c>
      <c r="F181" s="8" t="s">
        <v>602</v>
      </c>
      <c r="G181" s="8"/>
      <c r="H181" s="3" t="s">
        <v>259</v>
      </c>
      <c r="I181" s="8" t="s">
        <v>937</v>
      </c>
      <c r="J181" s="3" t="s">
        <v>407</v>
      </c>
      <c r="K181" s="3">
        <v>1969</v>
      </c>
      <c r="L181" s="3"/>
      <c r="M181" s="8" t="s">
        <v>10</v>
      </c>
      <c r="N181" s="8"/>
      <c r="O181" s="3">
        <v>9</v>
      </c>
      <c r="P181" s="3"/>
      <c r="Q181" s="3" t="s">
        <v>603</v>
      </c>
      <c r="R181" s="3"/>
      <c r="S181" s="3"/>
      <c r="T181" s="3"/>
      <c r="U181" s="3"/>
      <c r="V181" s="3"/>
      <c r="W181" s="3" t="s">
        <v>406</v>
      </c>
    </row>
    <row r="182" spans="1:23" ht="163.5" x14ac:dyDescent="0.25">
      <c r="A182" s="3">
        <v>174</v>
      </c>
      <c r="B182" s="3"/>
      <c r="C182" s="3" t="s">
        <v>604</v>
      </c>
      <c r="D182" s="3"/>
      <c r="E182" s="3" t="s">
        <v>605</v>
      </c>
      <c r="F182" s="8" t="s">
        <v>606</v>
      </c>
      <c r="G182" s="8"/>
      <c r="H182" s="3" t="s">
        <v>259</v>
      </c>
      <c r="I182" s="8" t="s">
        <v>937</v>
      </c>
      <c r="J182" s="3" t="s">
        <v>407</v>
      </c>
      <c r="K182" s="3">
        <v>1970</v>
      </c>
      <c r="L182" s="3"/>
      <c r="M182" s="3" t="s">
        <v>10</v>
      </c>
      <c r="N182" s="3"/>
      <c r="O182" s="3">
        <v>4950</v>
      </c>
      <c r="P182" s="3"/>
      <c r="Q182" s="3" t="s">
        <v>607</v>
      </c>
      <c r="R182" s="3"/>
      <c r="S182" s="3"/>
      <c r="T182" s="3"/>
      <c r="U182" s="3"/>
      <c r="V182" s="3"/>
      <c r="W182" s="3" t="s">
        <v>406</v>
      </c>
    </row>
    <row r="183" spans="1:23" ht="163.5" x14ac:dyDescent="0.25">
      <c r="A183" s="3">
        <v>175</v>
      </c>
      <c r="B183" s="3"/>
      <c r="C183" s="3" t="s">
        <v>424</v>
      </c>
      <c r="D183" s="3"/>
      <c r="E183" s="3" t="s">
        <v>608</v>
      </c>
      <c r="F183" s="8" t="s">
        <v>609</v>
      </c>
      <c r="G183" s="8"/>
      <c r="H183" s="3" t="s">
        <v>259</v>
      </c>
      <c r="I183" s="8" t="s">
        <v>937</v>
      </c>
      <c r="J183" s="3" t="s">
        <v>407</v>
      </c>
      <c r="K183" s="3">
        <v>1968</v>
      </c>
      <c r="L183" s="3"/>
      <c r="M183" s="8" t="s">
        <v>10</v>
      </c>
      <c r="N183" s="8"/>
      <c r="O183" s="3">
        <v>80</v>
      </c>
      <c r="P183" s="5"/>
      <c r="Q183" s="3" t="s">
        <v>447</v>
      </c>
      <c r="R183" s="3"/>
      <c r="S183" s="3"/>
      <c r="T183" s="3"/>
      <c r="U183" s="3"/>
      <c r="V183" s="3"/>
      <c r="W183" s="3" t="s">
        <v>406</v>
      </c>
    </row>
    <row r="184" spans="1:23" ht="163.5" x14ac:dyDescent="0.25">
      <c r="A184" s="3">
        <v>176</v>
      </c>
      <c r="B184" s="3"/>
      <c r="C184" s="3" t="s">
        <v>404</v>
      </c>
      <c r="D184" s="3"/>
      <c r="E184" s="3" t="s">
        <v>610</v>
      </c>
      <c r="F184" s="8" t="s">
        <v>611</v>
      </c>
      <c r="G184" s="8"/>
      <c r="H184" s="3" t="s">
        <v>259</v>
      </c>
      <c r="I184" s="8" t="s">
        <v>937</v>
      </c>
      <c r="J184" s="3" t="s">
        <v>407</v>
      </c>
      <c r="K184" s="3">
        <v>1978</v>
      </c>
      <c r="L184" s="3"/>
      <c r="M184" s="8" t="s">
        <v>10</v>
      </c>
      <c r="N184" s="8"/>
      <c r="O184" s="3">
        <v>12</v>
      </c>
      <c r="P184" s="3"/>
      <c r="Q184" s="3" t="s">
        <v>603</v>
      </c>
      <c r="R184" s="3"/>
      <c r="S184" s="3"/>
      <c r="T184" s="3"/>
      <c r="U184" s="3"/>
      <c r="V184" s="3"/>
      <c r="W184" s="3" t="s">
        <v>406</v>
      </c>
    </row>
    <row r="185" spans="1:23" ht="163.5" x14ac:dyDescent="0.25">
      <c r="A185" s="3">
        <v>177</v>
      </c>
      <c r="B185" s="3"/>
      <c r="C185" s="3" t="s">
        <v>612</v>
      </c>
      <c r="D185" s="3"/>
      <c r="E185" s="3" t="s">
        <v>613</v>
      </c>
      <c r="F185" s="8" t="s">
        <v>614</v>
      </c>
      <c r="G185" s="8"/>
      <c r="H185" s="3" t="s">
        <v>259</v>
      </c>
      <c r="I185" s="8" t="s">
        <v>937</v>
      </c>
      <c r="J185" s="3" t="s">
        <v>407</v>
      </c>
      <c r="K185" s="3">
        <v>1970</v>
      </c>
      <c r="L185" s="3"/>
      <c r="M185" s="3" t="s">
        <v>10</v>
      </c>
      <c r="N185" s="3"/>
      <c r="O185" s="3">
        <v>2230</v>
      </c>
      <c r="P185" s="3"/>
      <c r="Q185" s="3" t="s">
        <v>615</v>
      </c>
      <c r="R185" s="3"/>
      <c r="S185" s="3"/>
      <c r="T185" s="3"/>
      <c r="U185" s="3"/>
      <c r="V185" s="3"/>
      <c r="W185" s="3" t="s">
        <v>406</v>
      </c>
    </row>
    <row r="186" spans="1:23" ht="163.5" x14ac:dyDescent="0.25">
      <c r="A186" s="3">
        <v>178</v>
      </c>
      <c r="B186" s="3"/>
      <c r="C186" s="3" t="s">
        <v>424</v>
      </c>
      <c r="D186" s="3"/>
      <c r="E186" s="3" t="s">
        <v>616</v>
      </c>
      <c r="F186" s="8" t="s">
        <v>617</v>
      </c>
      <c r="G186" s="8"/>
      <c r="H186" s="3" t="s">
        <v>259</v>
      </c>
      <c r="I186" s="8" t="s">
        <v>937</v>
      </c>
      <c r="J186" s="3" t="s">
        <v>407</v>
      </c>
      <c r="K186" s="3">
        <v>1978</v>
      </c>
      <c r="L186" s="3"/>
      <c r="M186" s="8" t="s">
        <v>10</v>
      </c>
      <c r="N186" s="8"/>
      <c r="O186" s="3">
        <v>60</v>
      </c>
      <c r="P186" s="3"/>
      <c r="Q186" s="3" t="s">
        <v>436</v>
      </c>
      <c r="R186" s="3"/>
      <c r="S186" s="3"/>
      <c r="T186" s="3"/>
      <c r="U186" s="3"/>
      <c r="V186" s="3"/>
      <c r="W186" s="3" t="s">
        <v>406</v>
      </c>
    </row>
    <row r="187" spans="1:23" ht="163.5" x14ac:dyDescent="0.25">
      <c r="A187" s="3">
        <v>179</v>
      </c>
      <c r="B187" s="3"/>
      <c r="C187" s="3" t="s">
        <v>404</v>
      </c>
      <c r="D187" s="3"/>
      <c r="E187" s="3" t="s">
        <v>618</v>
      </c>
      <c r="F187" s="8" t="s">
        <v>619</v>
      </c>
      <c r="G187" s="8"/>
      <c r="H187" s="3" t="s">
        <v>259</v>
      </c>
      <c r="I187" s="8" t="s">
        <v>937</v>
      </c>
      <c r="J187" s="3" t="s">
        <v>407</v>
      </c>
      <c r="K187" s="3">
        <v>1968</v>
      </c>
      <c r="L187" s="3"/>
      <c r="M187" s="8" t="s">
        <v>10</v>
      </c>
      <c r="N187" s="8"/>
      <c r="O187" s="3">
        <v>9</v>
      </c>
      <c r="P187" s="3"/>
      <c r="Q187" s="3" t="s">
        <v>603</v>
      </c>
      <c r="R187" s="3"/>
      <c r="S187" s="3"/>
      <c r="T187" s="3"/>
      <c r="U187" s="3"/>
      <c r="V187" s="3"/>
      <c r="W187" s="3" t="s">
        <v>406</v>
      </c>
    </row>
    <row r="188" spans="1:23" ht="163.5" x14ac:dyDescent="0.25">
      <c r="A188" s="3">
        <v>180</v>
      </c>
      <c r="B188" s="3"/>
      <c r="C188" s="3" t="s">
        <v>424</v>
      </c>
      <c r="D188" s="3"/>
      <c r="E188" s="3" t="s">
        <v>620</v>
      </c>
      <c r="F188" s="8" t="s">
        <v>621</v>
      </c>
      <c r="G188" s="8"/>
      <c r="H188" s="3" t="s">
        <v>259</v>
      </c>
      <c r="I188" s="8" t="s">
        <v>937</v>
      </c>
      <c r="J188" s="3" t="s">
        <v>407</v>
      </c>
      <c r="K188" s="3">
        <v>1969</v>
      </c>
      <c r="L188" s="3"/>
      <c r="M188" s="3" t="s">
        <v>10</v>
      </c>
      <c r="N188" s="3"/>
      <c r="O188" s="3">
        <v>70</v>
      </c>
      <c r="P188" s="5"/>
      <c r="Q188" s="3" t="s">
        <v>411</v>
      </c>
      <c r="R188" s="3"/>
      <c r="S188" s="3"/>
      <c r="T188" s="3"/>
      <c r="U188" s="3"/>
      <c r="V188" s="3"/>
      <c r="W188" s="3" t="s">
        <v>406</v>
      </c>
    </row>
    <row r="189" spans="1:23" ht="163.5" x14ac:dyDescent="0.25">
      <c r="A189" s="3">
        <v>181</v>
      </c>
      <c r="B189" s="3"/>
      <c r="C189" s="3" t="s">
        <v>501</v>
      </c>
      <c r="D189" s="3"/>
      <c r="E189" s="3" t="s">
        <v>622</v>
      </c>
      <c r="F189" s="8" t="s">
        <v>623</v>
      </c>
      <c r="G189" s="8"/>
      <c r="H189" s="3" t="s">
        <v>259</v>
      </c>
      <c r="I189" s="8" t="s">
        <v>937</v>
      </c>
      <c r="J189" s="3" t="s">
        <v>407</v>
      </c>
      <c r="K189" s="3">
        <v>2012</v>
      </c>
      <c r="L189" s="3"/>
      <c r="M189" s="8" t="s">
        <v>10</v>
      </c>
      <c r="N189" s="8"/>
      <c r="O189" s="3">
        <v>5716</v>
      </c>
      <c r="P189" s="3"/>
      <c r="Q189" s="3" t="s">
        <v>624</v>
      </c>
      <c r="R189" s="3"/>
      <c r="S189" s="3"/>
      <c r="T189" s="3"/>
      <c r="U189" s="3"/>
      <c r="V189" s="3"/>
      <c r="W189" s="3" t="s">
        <v>406</v>
      </c>
    </row>
    <row r="190" spans="1:23" ht="163.5" x14ac:dyDescent="0.25">
      <c r="A190" s="3">
        <v>182</v>
      </c>
      <c r="B190" s="3"/>
      <c r="C190" s="3" t="s">
        <v>424</v>
      </c>
      <c r="D190" s="3"/>
      <c r="E190" s="3" t="s">
        <v>625</v>
      </c>
      <c r="F190" s="8" t="s">
        <v>626</v>
      </c>
      <c r="G190" s="8"/>
      <c r="H190" s="3" t="s">
        <v>259</v>
      </c>
      <c r="I190" s="8" t="s">
        <v>937</v>
      </c>
      <c r="J190" s="3" t="s">
        <v>407</v>
      </c>
      <c r="K190" s="3">
        <v>1983</v>
      </c>
      <c r="L190" s="3"/>
      <c r="M190" s="8" t="s">
        <v>10</v>
      </c>
      <c r="N190" s="8"/>
      <c r="O190" s="3">
        <v>40</v>
      </c>
      <c r="P190" s="3"/>
      <c r="Q190" s="3" t="s">
        <v>627</v>
      </c>
      <c r="R190" s="3"/>
      <c r="S190" s="3"/>
      <c r="T190" s="3"/>
      <c r="U190" s="3"/>
      <c r="V190" s="3"/>
      <c r="W190" s="3" t="s">
        <v>406</v>
      </c>
    </row>
    <row r="191" spans="1:23" ht="163.5" x14ac:dyDescent="0.25">
      <c r="A191" s="3">
        <v>183</v>
      </c>
      <c r="B191" s="3"/>
      <c r="C191" s="3" t="s">
        <v>404</v>
      </c>
      <c r="D191" s="3"/>
      <c r="E191" s="3" t="s">
        <v>622</v>
      </c>
      <c r="F191" s="8" t="s">
        <v>628</v>
      </c>
      <c r="G191" s="8"/>
      <c r="H191" s="3" t="s">
        <v>259</v>
      </c>
      <c r="I191" s="8" t="s">
        <v>937</v>
      </c>
      <c r="J191" s="3" t="s">
        <v>407</v>
      </c>
      <c r="K191" s="3">
        <v>2013</v>
      </c>
      <c r="L191" s="3"/>
      <c r="M191" s="3">
        <v>9</v>
      </c>
      <c r="N191" s="3"/>
      <c r="O191" s="3" t="s">
        <v>10</v>
      </c>
      <c r="P191" s="5"/>
      <c r="Q191" s="3" t="s">
        <v>629</v>
      </c>
      <c r="R191" s="3"/>
      <c r="S191" s="3"/>
      <c r="T191" s="3"/>
      <c r="U191" s="3"/>
      <c r="V191" s="3"/>
      <c r="W191" s="3" t="s">
        <v>406</v>
      </c>
    </row>
    <row r="192" spans="1:23" ht="163.5" x14ac:dyDescent="0.25">
      <c r="A192" s="3">
        <v>184</v>
      </c>
      <c r="B192" s="3"/>
      <c r="C192" s="3" t="s">
        <v>424</v>
      </c>
      <c r="D192" s="3"/>
      <c r="E192" s="3" t="s">
        <v>625</v>
      </c>
      <c r="F192" s="8" t="s">
        <v>630</v>
      </c>
      <c r="G192" s="8"/>
      <c r="H192" s="3" t="s">
        <v>259</v>
      </c>
      <c r="I192" s="8" t="s">
        <v>937</v>
      </c>
      <c r="J192" s="3" t="s">
        <v>407</v>
      </c>
      <c r="K192" s="3">
        <v>1983</v>
      </c>
      <c r="L192" s="3"/>
      <c r="M192" s="8" t="s">
        <v>10</v>
      </c>
      <c r="N192" s="8"/>
      <c r="O192" s="3">
        <v>60</v>
      </c>
      <c r="P192" s="5"/>
      <c r="Q192" s="3" t="s">
        <v>631</v>
      </c>
      <c r="R192" s="3"/>
      <c r="S192" s="3"/>
      <c r="T192" s="3"/>
      <c r="U192" s="3"/>
      <c r="V192" s="3"/>
      <c r="W192" s="3" t="s">
        <v>406</v>
      </c>
    </row>
    <row r="193" spans="1:23" ht="163.5" x14ac:dyDescent="0.25">
      <c r="A193" s="3">
        <v>185</v>
      </c>
      <c r="B193" s="3"/>
      <c r="C193" s="3" t="s">
        <v>416</v>
      </c>
      <c r="D193" s="3"/>
      <c r="E193" s="3" t="s">
        <v>632</v>
      </c>
      <c r="F193" s="8" t="s">
        <v>633</v>
      </c>
      <c r="G193" s="8"/>
      <c r="H193" s="3" t="s">
        <v>259</v>
      </c>
      <c r="I193" s="8" t="s">
        <v>937</v>
      </c>
      <c r="J193" s="3" t="s">
        <v>407</v>
      </c>
      <c r="K193" s="3">
        <v>1980</v>
      </c>
      <c r="L193" s="3"/>
      <c r="M193" s="8" t="s">
        <v>10</v>
      </c>
      <c r="N193" s="8"/>
      <c r="O193" s="3">
        <v>1534</v>
      </c>
      <c r="P193" s="5"/>
      <c r="Q193" s="3" t="s">
        <v>634</v>
      </c>
      <c r="R193" s="3"/>
      <c r="S193" s="3"/>
      <c r="T193" s="3"/>
      <c r="U193" s="3"/>
      <c r="V193" s="3"/>
      <c r="W193" s="3" t="s">
        <v>406</v>
      </c>
    </row>
    <row r="194" spans="1:23" ht="163.5" x14ac:dyDescent="0.25">
      <c r="A194" s="3">
        <v>186</v>
      </c>
      <c r="B194" s="3"/>
      <c r="C194" s="3" t="s">
        <v>424</v>
      </c>
      <c r="D194" s="3"/>
      <c r="E194" s="3" t="s">
        <v>635</v>
      </c>
      <c r="F194" s="8" t="s">
        <v>636</v>
      </c>
      <c r="G194" s="8"/>
      <c r="H194" s="3" t="s">
        <v>259</v>
      </c>
      <c r="I194" s="8" t="s">
        <v>937</v>
      </c>
      <c r="J194" s="3" t="s">
        <v>407</v>
      </c>
      <c r="K194" s="3">
        <v>1995</v>
      </c>
      <c r="L194" s="3"/>
      <c r="M194" s="3" t="s">
        <v>10</v>
      </c>
      <c r="N194" s="3"/>
      <c r="O194" s="3">
        <v>60</v>
      </c>
      <c r="P194" s="5"/>
      <c r="Q194" s="3" t="s">
        <v>637</v>
      </c>
      <c r="R194" s="3"/>
      <c r="S194" s="3"/>
      <c r="T194" s="3"/>
      <c r="U194" s="3"/>
      <c r="V194" s="3"/>
      <c r="W194" s="3" t="s">
        <v>406</v>
      </c>
    </row>
    <row r="195" spans="1:23" ht="163.5" x14ac:dyDescent="0.25">
      <c r="A195" s="3">
        <v>187</v>
      </c>
      <c r="B195" s="3"/>
      <c r="C195" s="3" t="s">
        <v>404</v>
      </c>
      <c r="D195" s="3"/>
      <c r="E195" s="3" t="s">
        <v>638</v>
      </c>
      <c r="F195" s="8" t="s">
        <v>639</v>
      </c>
      <c r="G195" s="8"/>
      <c r="H195" s="3" t="s">
        <v>259</v>
      </c>
      <c r="I195" s="8" t="s">
        <v>937</v>
      </c>
      <c r="J195" s="3" t="s">
        <v>407</v>
      </c>
      <c r="K195" s="3">
        <v>1995</v>
      </c>
      <c r="L195" s="3"/>
      <c r="M195" s="8" t="s">
        <v>10</v>
      </c>
      <c r="N195" s="8"/>
      <c r="O195" s="3">
        <v>20</v>
      </c>
      <c r="P195" s="5"/>
      <c r="Q195" s="3" t="s">
        <v>640</v>
      </c>
      <c r="R195" s="3"/>
      <c r="S195" s="3"/>
      <c r="T195" s="3"/>
      <c r="U195" s="3"/>
      <c r="V195" s="3"/>
      <c r="W195" s="3" t="s">
        <v>406</v>
      </c>
    </row>
    <row r="196" spans="1:23" ht="163.5" x14ac:dyDescent="0.25">
      <c r="A196" s="3">
        <v>188</v>
      </c>
      <c r="B196" s="3"/>
      <c r="C196" s="3" t="s">
        <v>416</v>
      </c>
      <c r="D196" s="3"/>
      <c r="E196" s="3" t="s">
        <v>641</v>
      </c>
      <c r="F196" s="8" t="s">
        <v>642</v>
      </c>
      <c r="G196" s="8"/>
      <c r="H196" s="3" t="s">
        <v>259</v>
      </c>
      <c r="I196" s="8" t="s">
        <v>937</v>
      </c>
      <c r="J196" s="3" t="s">
        <v>407</v>
      </c>
      <c r="K196" s="3">
        <v>1980</v>
      </c>
      <c r="L196" s="3"/>
      <c r="M196" s="8" t="s">
        <v>10</v>
      </c>
      <c r="N196" s="8"/>
      <c r="O196" s="3">
        <v>2416</v>
      </c>
      <c r="P196" s="3"/>
      <c r="Q196" s="3" t="s">
        <v>643</v>
      </c>
      <c r="R196" s="3"/>
      <c r="S196" s="3"/>
      <c r="T196" s="3"/>
      <c r="U196" s="3"/>
      <c r="V196" s="3"/>
      <c r="W196" s="3" t="s">
        <v>406</v>
      </c>
    </row>
    <row r="197" spans="1:23" ht="163.5" x14ac:dyDescent="0.25">
      <c r="A197" s="3">
        <v>189</v>
      </c>
      <c r="B197" s="3"/>
      <c r="C197" s="3" t="s">
        <v>408</v>
      </c>
      <c r="D197" s="3"/>
      <c r="E197" s="3" t="s">
        <v>644</v>
      </c>
      <c r="F197" s="8" t="s">
        <v>645</v>
      </c>
      <c r="G197" s="8"/>
      <c r="H197" s="3" t="s">
        <v>259</v>
      </c>
      <c r="I197" s="8" t="s">
        <v>937</v>
      </c>
      <c r="J197" s="3" t="s">
        <v>407</v>
      </c>
      <c r="K197" s="3">
        <v>1970</v>
      </c>
      <c r="L197" s="3"/>
      <c r="M197" s="3" t="s">
        <v>10</v>
      </c>
      <c r="N197" s="3"/>
      <c r="O197" s="3">
        <v>40</v>
      </c>
      <c r="P197" s="5"/>
      <c r="Q197" s="3" t="s">
        <v>646</v>
      </c>
      <c r="R197" s="3"/>
      <c r="S197" s="3"/>
      <c r="T197" s="3"/>
      <c r="U197" s="3"/>
      <c r="V197" s="3"/>
      <c r="W197" s="3" t="s">
        <v>406</v>
      </c>
    </row>
    <row r="198" spans="1:23" ht="163.5" x14ac:dyDescent="0.25">
      <c r="A198" s="3">
        <v>190</v>
      </c>
      <c r="B198" s="3"/>
      <c r="C198" s="3" t="s">
        <v>647</v>
      </c>
      <c r="D198" s="3"/>
      <c r="E198" s="3" t="s">
        <v>641</v>
      </c>
      <c r="F198" s="8" t="s">
        <v>648</v>
      </c>
      <c r="G198" s="8"/>
      <c r="H198" s="3" t="s">
        <v>259</v>
      </c>
      <c r="I198" s="8" t="s">
        <v>937</v>
      </c>
      <c r="J198" s="3" t="s">
        <v>407</v>
      </c>
      <c r="K198" s="3">
        <v>1970</v>
      </c>
      <c r="L198" s="3"/>
      <c r="M198" s="8" t="s">
        <v>10</v>
      </c>
      <c r="N198" s="8"/>
      <c r="O198" s="3">
        <v>50</v>
      </c>
      <c r="P198" s="5"/>
      <c r="Q198" s="5">
        <v>478937</v>
      </c>
      <c r="R198" s="5"/>
      <c r="S198" s="5"/>
      <c r="T198" s="5"/>
      <c r="U198" s="5"/>
      <c r="V198" s="5"/>
      <c r="W198" s="3" t="s">
        <v>406</v>
      </c>
    </row>
    <row r="199" spans="1:23" ht="163.5" x14ac:dyDescent="0.25">
      <c r="A199" s="3">
        <v>191</v>
      </c>
      <c r="B199" s="3"/>
      <c r="C199" s="3" t="s">
        <v>416</v>
      </c>
      <c r="D199" s="3"/>
      <c r="E199" s="3" t="s">
        <v>649</v>
      </c>
      <c r="F199" s="8" t="s">
        <v>650</v>
      </c>
      <c r="G199" s="8"/>
      <c r="H199" s="3" t="s">
        <v>259</v>
      </c>
      <c r="I199" s="8" t="s">
        <v>937</v>
      </c>
      <c r="J199" s="3" t="s">
        <v>407</v>
      </c>
      <c r="K199" s="3">
        <v>1970</v>
      </c>
      <c r="L199" s="3"/>
      <c r="M199" s="8" t="s">
        <v>10</v>
      </c>
      <c r="N199" s="8"/>
      <c r="O199" s="3">
        <v>3385</v>
      </c>
      <c r="P199" s="3"/>
      <c r="Q199" s="3" t="s">
        <v>651</v>
      </c>
      <c r="R199" s="3"/>
      <c r="S199" s="3"/>
      <c r="T199" s="3"/>
      <c r="U199" s="3"/>
      <c r="V199" s="3"/>
      <c r="W199" s="3" t="s">
        <v>406</v>
      </c>
    </row>
    <row r="200" spans="1:23" ht="163.5" x14ac:dyDescent="0.25">
      <c r="A200" s="3">
        <v>192</v>
      </c>
      <c r="B200" s="3"/>
      <c r="C200" s="3" t="s">
        <v>412</v>
      </c>
      <c r="D200" s="3"/>
      <c r="E200" s="3" t="s">
        <v>649</v>
      </c>
      <c r="F200" s="8" t="s">
        <v>652</v>
      </c>
      <c r="G200" s="8"/>
      <c r="H200" s="3" t="s">
        <v>259</v>
      </c>
      <c r="I200" s="8" t="s">
        <v>937</v>
      </c>
      <c r="J200" s="3" t="s">
        <v>407</v>
      </c>
      <c r="K200" s="3">
        <v>1970</v>
      </c>
      <c r="L200" s="3"/>
      <c r="M200" s="3" t="s">
        <v>10</v>
      </c>
      <c r="N200" s="3"/>
      <c r="O200" s="3">
        <v>43</v>
      </c>
      <c r="P200" s="5"/>
      <c r="Q200" s="5">
        <v>123690</v>
      </c>
      <c r="R200" s="5"/>
      <c r="S200" s="5"/>
      <c r="T200" s="5"/>
      <c r="U200" s="5"/>
      <c r="V200" s="5"/>
      <c r="W200" s="3" t="s">
        <v>406</v>
      </c>
    </row>
    <row r="201" spans="1:23" ht="163.5" x14ac:dyDescent="0.25">
      <c r="A201" s="3">
        <v>193</v>
      </c>
      <c r="B201" s="3"/>
      <c r="C201" s="3" t="s">
        <v>653</v>
      </c>
      <c r="D201" s="3"/>
      <c r="E201" s="3" t="s">
        <v>649</v>
      </c>
      <c r="F201" s="8" t="s">
        <v>654</v>
      </c>
      <c r="G201" s="8"/>
      <c r="H201" s="3" t="s">
        <v>259</v>
      </c>
      <c r="I201" s="8" t="s">
        <v>937</v>
      </c>
      <c r="J201" s="3" t="s">
        <v>407</v>
      </c>
      <c r="K201" s="3">
        <v>1970</v>
      </c>
      <c r="L201" s="3"/>
      <c r="M201" s="8" t="s">
        <v>10</v>
      </c>
      <c r="N201" s="8"/>
      <c r="O201" s="3">
        <v>50</v>
      </c>
      <c r="P201" s="5"/>
      <c r="Q201" s="5">
        <v>478937</v>
      </c>
      <c r="R201" s="5"/>
      <c r="S201" s="5"/>
      <c r="T201" s="5"/>
      <c r="U201" s="5"/>
      <c r="V201" s="5"/>
      <c r="W201" s="3" t="s">
        <v>406</v>
      </c>
    </row>
    <row r="202" spans="1:23" ht="163.5" x14ac:dyDescent="0.25">
      <c r="A202" s="3">
        <v>194</v>
      </c>
      <c r="B202" s="3"/>
      <c r="C202" s="3" t="s">
        <v>416</v>
      </c>
      <c r="D202" s="3"/>
      <c r="E202" s="3" t="s">
        <v>655</v>
      </c>
      <c r="F202" s="8" t="s">
        <v>656</v>
      </c>
      <c r="G202" s="8"/>
      <c r="H202" s="3" t="s">
        <v>259</v>
      </c>
      <c r="I202" s="8" t="s">
        <v>937</v>
      </c>
      <c r="J202" s="3" t="s">
        <v>407</v>
      </c>
      <c r="K202" s="3">
        <v>1970</v>
      </c>
      <c r="L202" s="3"/>
      <c r="M202" s="8" t="s">
        <v>10</v>
      </c>
      <c r="N202" s="8"/>
      <c r="O202" s="3">
        <v>3393</v>
      </c>
      <c r="P202" s="3"/>
      <c r="Q202" s="3" t="s">
        <v>657</v>
      </c>
      <c r="R202" s="3"/>
      <c r="S202" s="3"/>
      <c r="T202" s="3"/>
      <c r="U202" s="3"/>
      <c r="V202" s="3"/>
      <c r="W202" s="3" t="s">
        <v>406</v>
      </c>
    </row>
    <row r="203" spans="1:23" ht="163.5" x14ac:dyDescent="0.25">
      <c r="A203" s="3">
        <v>195</v>
      </c>
      <c r="B203" s="3"/>
      <c r="C203" s="3" t="s">
        <v>433</v>
      </c>
      <c r="D203" s="3"/>
      <c r="E203" s="3" t="s">
        <v>658</v>
      </c>
      <c r="F203" s="8" t="s">
        <v>659</v>
      </c>
      <c r="G203" s="8"/>
      <c r="H203" s="3" t="s">
        <v>259</v>
      </c>
      <c r="I203" s="8" t="s">
        <v>937</v>
      </c>
      <c r="J203" s="3" t="s">
        <v>407</v>
      </c>
      <c r="K203" s="3">
        <v>1995</v>
      </c>
      <c r="L203" s="3"/>
      <c r="M203" s="3" t="s">
        <v>10</v>
      </c>
      <c r="N203" s="3"/>
      <c r="O203" s="3">
        <v>40</v>
      </c>
      <c r="P203" s="5"/>
      <c r="Q203" s="3" t="s">
        <v>646</v>
      </c>
      <c r="R203" s="3"/>
      <c r="S203" s="3"/>
      <c r="T203" s="3"/>
      <c r="U203" s="3"/>
      <c r="V203" s="3"/>
      <c r="W203" s="3" t="s">
        <v>406</v>
      </c>
    </row>
    <row r="204" spans="1:23" ht="163.5" x14ac:dyDescent="0.25">
      <c r="A204" s="3">
        <v>196</v>
      </c>
      <c r="B204" s="3"/>
      <c r="C204" s="3" t="s">
        <v>660</v>
      </c>
      <c r="D204" s="3"/>
      <c r="E204" s="3" t="s">
        <v>655</v>
      </c>
      <c r="F204" s="8" t="s">
        <v>661</v>
      </c>
      <c r="G204" s="8"/>
      <c r="H204" s="3" t="s">
        <v>259</v>
      </c>
      <c r="I204" s="8" t="s">
        <v>937</v>
      </c>
      <c r="J204" s="3" t="s">
        <v>407</v>
      </c>
      <c r="K204" s="3">
        <v>1970</v>
      </c>
      <c r="L204" s="3"/>
      <c r="M204" s="8" t="s">
        <v>10</v>
      </c>
      <c r="N204" s="8"/>
      <c r="O204" s="3">
        <v>50</v>
      </c>
      <c r="P204" s="5"/>
      <c r="Q204" s="5">
        <v>478937</v>
      </c>
      <c r="R204" s="5"/>
      <c r="S204" s="5"/>
      <c r="T204" s="5"/>
      <c r="U204" s="5"/>
      <c r="V204" s="5"/>
      <c r="W204" s="3" t="s">
        <v>406</v>
      </c>
    </row>
    <row r="205" spans="1:23" ht="163.5" x14ac:dyDescent="0.25">
      <c r="A205" s="3">
        <v>197</v>
      </c>
      <c r="B205" s="3"/>
      <c r="C205" s="3" t="s">
        <v>416</v>
      </c>
      <c r="D205" s="3"/>
      <c r="E205" s="3" t="s">
        <v>662</v>
      </c>
      <c r="F205" s="8" t="s">
        <v>663</v>
      </c>
      <c r="G205" s="8"/>
      <c r="H205" s="3" t="s">
        <v>259</v>
      </c>
      <c r="I205" s="8" t="s">
        <v>937</v>
      </c>
      <c r="J205" s="3" t="s">
        <v>407</v>
      </c>
      <c r="K205" s="3">
        <v>1970</v>
      </c>
      <c r="L205" s="3"/>
      <c r="M205" s="8" t="s">
        <v>10</v>
      </c>
      <c r="N205" s="8"/>
      <c r="O205" s="3">
        <v>821</v>
      </c>
      <c r="P205" s="5"/>
      <c r="Q205" s="5">
        <v>344453</v>
      </c>
      <c r="R205" s="5"/>
      <c r="S205" s="5"/>
      <c r="T205" s="5"/>
      <c r="U205" s="5"/>
      <c r="V205" s="5"/>
      <c r="W205" s="3" t="s">
        <v>406</v>
      </c>
    </row>
    <row r="206" spans="1:23" ht="163.5" x14ac:dyDescent="0.25">
      <c r="A206" s="3">
        <v>198</v>
      </c>
      <c r="B206" s="3"/>
      <c r="C206" s="3" t="s">
        <v>444</v>
      </c>
      <c r="D206" s="3"/>
      <c r="E206" s="3" t="s">
        <v>664</v>
      </c>
      <c r="F206" s="8" t="s">
        <v>665</v>
      </c>
      <c r="G206" s="8"/>
      <c r="H206" s="3" t="s">
        <v>259</v>
      </c>
      <c r="I206" s="8" t="s">
        <v>937</v>
      </c>
      <c r="J206" s="3" t="s">
        <v>407</v>
      </c>
      <c r="K206" s="3">
        <v>1995</v>
      </c>
      <c r="L206" s="3"/>
      <c r="M206" s="3" t="s">
        <v>10</v>
      </c>
      <c r="N206" s="3"/>
      <c r="O206" s="3">
        <v>40</v>
      </c>
      <c r="P206" s="5"/>
      <c r="Q206" s="3" t="s">
        <v>646</v>
      </c>
      <c r="R206" s="3"/>
      <c r="S206" s="3"/>
      <c r="T206" s="3"/>
      <c r="U206" s="3"/>
      <c r="V206" s="3"/>
      <c r="W206" s="3" t="s">
        <v>406</v>
      </c>
    </row>
    <row r="207" spans="1:23" ht="163.5" x14ac:dyDescent="0.25">
      <c r="A207" s="3">
        <v>199</v>
      </c>
      <c r="B207" s="3"/>
      <c r="C207" s="3" t="s">
        <v>666</v>
      </c>
      <c r="D207" s="3"/>
      <c r="E207" s="3" t="s">
        <v>667</v>
      </c>
      <c r="F207" s="8" t="s">
        <v>668</v>
      </c>
      <c r="G207" s="8"/>
      <c r="H207" s="3" t="s">
        <v>259</v>
      </c>
      <c r="I207" s="8" t="s">
        <v>937</v>
      </c>
      <c r="J207" s="3" t="s">
        <v>407</v>
      </c>
      <c r="K207" s="3">
        <v>1995</v>
      </c>
      <c r="L207" s="3"/>
      <c r="M207" s="8" t="s">
        <v>10</v>
      </c>
      <c r="N207" s="8"/>
      <c r="O207" s="3">
        <v>50</v>
      </c>
      <c r="P207" s="5"/>
      <c r="Q207" s="5">
        <v>168903</v>
      </c>
      <c r="R207" s="5"/>
      <c r="S207" s="5"/>
      <c r="T207" s="5"/>
      <c r="U207" s="5"/>
      <c r="V207" s="5"/>
      <c r="W207" s="3" t="s">
        <v>406</v>
      </c>
    </row>
    <row r="208" spans="1:23" ht="163.5" x14ac:dyDescent="0.25">
      <c r="A208" s="3">
        <v>200</v>
      </c>
      <c r="B208" s="3"/>
      <c r="C208" s="3" t="s">
        <v>457</v>
      </c>
      <c r="D208" s="3"/>
      <c r="E208" s="3" t="s">
        <v>669</v>
      </c>
      <c r="F208" s="8" t="s">
        <v>670</v>
      </c>
      <c r="G208" s="8"/>
      <c r="H208" s="3" t="s">
        <v>259</v>
      </c>
      <c r="I208" s="8" t="s">
        <v>937</v>
      </c>
      <c r="J208" s="3" t="s">
        <v>407</v>
      </c>
      <c r="K208" s="3">
        <v>1995</v>
      </c>
      <c r="L208" s="3"/>
      <c r="M208" s="8" t="s">
        <v>10</v>
      </c>
      <c r="N208" s="8"/>
      <c r="O208" s="3">
        <v>40</v>
      </c>
      <c r="P208" s="5"/>
      <c r="Q208" s="5">
        <v>115048</v>
      </c>
      <c r="R208" s="5"/>
      <c r="S208" s="5"/>
      <c r="T208" s="5"/>
      <c r="U208" s="5"/>
      <c r="V208" s="5"/>
      <c r="W208" s="3" t="s">
        <v>406</v>
      </c>
    </row>
    <row r="209" spans="1:23" ht="163.5" x14ac:dyDescent="0.25">
      <c r="A209" s="3">
        <v>201</v>
      </c>
      <c r="B209" s="3"/>
      <c r="C209" s="3" t="s">
        <v>671</v>
      </c>
      <c r="D209" s="3"/>
      <c r="E209" s="3" t="s">
        <v>672</v>
      </c>
      <c r="F209" s="8" t="s">
        <v>673</v>
      </c>
      <c r="G209" s="8"/>
      <c r="H209" s="3" t="s">
        <v>259</v>
      </c>
      <c r="I209" s="8" t="s">
        <v>937</v>
      </c>
      <c r="J209" s="3" t="s">
        <v>407</v>
      </c>
      <c r="K209" s="3">
        <v>1995</v>
      </c>
      <c r="L209" s="3"/>
      <c r="M209" s="3" t="s">
        <v>10</v>
      </c>
      <c r="N209" s="3"/>
      <c r="O209" s="3">
        <v>50</v>
      </c>
      <c r="P209" s="5"/>
      <c r="Q209" s="5">
        <v>168903</v>
      </c>
      <c r="R209" s="5"/>
      <c r="S209" s="5"/>
      <c r="T209" s="5"/>
      <c r="U209" s="5"/>
      <c r="V209" s="5"/>
      <c r="W209" s="3" t="s">
        <v>406</v>
      </c>
    </row>
    <row r="210" spans="1:23" ht="163.5" x14ac:dyDescent="0.25">
      <c r="A210" s="3">
        <v>202</v>
      </c>
      <c r="B210" s="3"/>
      <c r="C210" s="3" t="s">
        <v>674</v>
      </c>
      <c r="D210" s="3"/>
      <c r="E210" s="3" t="s">
        <v>675</v>
      </c>
      <c r="F210" s="8" t="s">
        <v>676</v>
      </c>
      <c r="G210" s="8"/>
      <c r="H210" s="3" t="s">
        <v>259</v>
      </c>
      <c r="I210" s="8" t="s">
        <v>937</v>
      </c>
      <c r="J210" s="3" t="s">
        <v>407</v>
      </c>
      <c r="K210" s="3">
        <v>1995</v>
      </c>
      <c r="L210" s="3"/>
      <c r="M210" s="8" t="s">
        <v>10</v>
      </c>
      <c r="N210" s="8"/>
      <c r="O210" s="3">
        <v>192</v>
      </c>
      <c r="P210" s="5"/>
      <c r="Q210" s="5">
        <v>80350</v>
      </c>
      <c r="R210" s="5"/>
      <c r="S210" s="5"/>
      <c r="T210" s="5"/>
      <c r="U210" s="5"/>
      <c r="V210" s="5"/>
      <c r="W210" s="3" t="s">
        <v>406</v>
      </c>
    </row>
    <row r="211" spans="1:23" ht="163.5" x14ac:dyDescent="0.25">
      <c r="A211" s="3">
        <v>203</v>
      </c>
      <c r="B211" s="3"/>
      <c r="C211" s="3" t="s">
        <v>416</v>
      </c>
      <c r="D211" s="3"/>
      <c r="E211" s="3" t="s">
        <v>677</v>
      </c>
      <c r="F211" s="8" t="s">
        <v>678</v>
      </c>
      <c r="G211" s="8"/>
      <c r="H211" s="3" t="s">
        <v>259</v>
      </c>
      <c r="I211" s="8" t="s">
        <v>937</v>
      </c>
      <c r="J211" s="3" t="s">
        <v>407</v>
      </c>
      <c r="K211" s="3">
        <v>1970</v>
      </c>
      <c r="L211" s="3"/>
      <c r="M211" s="8" t="s">
        <v>10</v>
      </c>
      <c r="N211" s="8"/>
      <c r="O211" s="3">
        <v>11645</v>
      </c>
      <c r="P211" s="3"/>
      <c r="Q211" s="3" t="s">
        <v>679</v>
      </c>
      <c r="R211" s="3"/>
      <c r="S211" s="3"/>
      <c r="T211" s="3"/>
      <c r="U211" s="3"/>
      <c r="V211" s="3"/>
      <c r="W211" s="3" t="s">
        <v>406</v>
      </c>
    </row>
    <row r="212" spans="1:23" ht="163.5" x14ac:dyDescent="0.25">
      <c r="A212" s="3">
        <v>204</v>
      </c>
      <c r="B212" s="3"/>
      <c r="C212" s="3" t="s">
        <v>424</v>
      </c>
      <c r="D212" s="3"/>
      <c r="E212" s="3" t="s">
        <v>677</v>
      </c>
      <c r="F212" s="8" t="s">
        <v>680</v>
      </c>
      <c r="G212" s="8"/>
      <c r="H212" s="3" t="s">
        <v>259</v>
      </c>
      <c r="I212" s="8" t="s">
        <v>937</v>
      </c>
      <c r="J212" s="3" t="s">
        <v>407</v>
      </c>
      <c r="K212" s="3">
        <v>1970</v>
      </c>
      <c r="L212" s="3"/>
      <c r="M212" s="3" t="s">
        <v>10</v>
      </c>
      <c r="N212" s="3"/>
      <c r="O212" s="3">
        <v>40</v>
      </c>
      <c r="P212" s="5"/>
      <c r="Q212" s="5">
        <v>121104</v>
      </c>
      <c r="R212" s="5"/>
      <c r="S212" s="5"/>
      <c r="T212" s="5"/>
      <c r="U212" s="5"/>
      <c r="V212" s="5"/>
      <c r="W212" s="3" t="s">
        <v>406</v>
      </c>
    </row>
    <row r="213" spans="1:23" ht="163.5" x14ac:dyDescent="0.25">
      <c r="A213" s="3">
        <v>205</v>
      </c>
      <c r="B213" s="3"/>
      <c r="C213" s="3" t="s">
        <v>404</v>
      </c>
      <c r="D213" s="3"/>
      <c r="E213" s="3" t="s">
        <v>677</v>
      </c>
      <c r="F213" s="8" t="s">
        <v>681</v>
      </c>
      <c r="G213" s="8"/>
      <c r="H213" s="3" t="s">
        <v>259</v>
      </c>
      <c r="I213" s="8" t="s">
        <v>937</v>
      </c>
      <c r="J213" s="3" t="s">
        <v>407</v>
      </c>
      <c r="K213" s="3">
        <v>1970</v>
      </c>
      <c r="L213" s="3"/>
      <c r="M213" s="8" t="s">
        <v>10</v>
      </c>
      <c r="N213" s="8"/>
      <c r="O213" s="3">
        <v>160</v>
      </c>
      <c r="P213" s="3"/>
      <c r="Q213" s="3" t="s">
        <v>682</v>
      </c>
      <c r="R213" s="3"/>
      <c r="S213" s="3"/>
      <c r="T213" s="3"/>
      <c r="U213" s="3"/>
      <c r="V213" s="3"/>
      <c r="W213" s="3" t="s">
        <v>406</v>
      </c>
    </row>
    <row r="214" spans="1:23" ht="163.5" x14ac:dyDescent="0.25">
      <c r="A214" s="3">
        <v>206</v>
      </c>
      <c r="B214" s="3"/>
      <c r="C214" s="3" t="s">
        <v>424</v>
      </c>
      <c r="D214" s="3"/>
      <c r="E214" s="3" t="s">
        <v>677</v>
      </c>
      <c r="F214" s="8" t="s">
        <v>683</v>
      </c>
      <c r="G214" s="8"/>
      <c r="H214" s="3" t="s">
        <v>259</v>
      </c>
      <c r="I214" s="8" t="s">
        <v>937</v>
      </c>
      <c r="J214" s="3" t="s">
        <v>407</v>
      </c>
      <c r="K214" s="3">
        <v>1970</v>
      </c>
      <c r="L214" s="3"/>
      <c r="M214" s="8" t="s">
        <v>10</v>
      </c>
      <c r="N214" s="8"/>
      <c r="O214" s="3">
        <v>60</v>
      </c>
      <c r="P214" s="5"/>
      <c r="Q214" s="5">
        <v>181772</v>
      </c>
      <c r="R214" s="5"/>
      <c r="S214" s="5"/>
      <c r="T214" s="5"/>
      <c r="U214" s="5"/>
      <c r="V214" s="5"/>
      <c r="W214" s="3" t="s">
        <v>406</v>
      </c>
    </row>
    <row r="215" spans="1:23" ht="163.5" x14ac:dyDescent="0.25">
      <c r="A215" s="3">
        <v>207</v>
      </c>
      <c r="B215" s="3"/>
      <c r="C215" s="11" t="s">
        <v>424</v>
      </c>
      <c r="D215" s="11"/>
      <c r="E215" s="3" t="s">
        <v>684</v>
      </c>
      <c r="F215" s="8" t="s">
        <v>685</v>
      </c>
      <c r="G215" s="3"/>
      <c r="H215" s="3" t="s">
        <v>259</v>
      </c>
      <c r="I215" s="3" t="s">
        <v>937</v>
      </c>
      <c r="J215" s="3" t="s">
        <v>407</v>
      </c>
      <c r="K215" s="3">
        <v>2011</v>
      </c>
      <c r="L215" s="8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 t="s">
        <v>406</v>
      </c>
    </row>
    <row r="216" spans="1:23" ht="163.5" x14ac:dyDescent="0.25">
      <c r="A216" s="3">
        <v>208</v>
      </c>
      <c r="B216" s="3"/>
      <c r="C216" s="3" t="s">
        <v>404</v>
      </c>
      <c r="D216" s="3"/>
      <c r="E216" s="11" t="s">
        <v>684</v>
      </c>
      <c r="F216" s="8" t="s">
        <v>686</v>
      </c>
      <c r="G216" s="3"/>
      <c r="H216" s="3" t="s">
        <v>259</v>
      </c>
      <c r="I216" s="3" t="s">
        <v>937</v>
      </c>
      <c r="J216" s="3" t="s">
        <v>407</v>
      </c>
      <c r="K216" s="3">
        <v>1974</v>
      </c>
      <c r="L216" s="8"/>
      <c r="M216" s="3"/>
      <c r="N216" s="3"/>
      <c r="O216" s="8"/>
      <c r="P216" s="3"/>
      <c r="Q216" s="5">
        <v>474700</v>
      </c>
      <c r="R216" s="5"/>
      <c r="S216" s="5"/>
      <c r="T216" s="5"/>
      <c r="U216" s="5"/>
      <c r="V216" s="5"/>
      <c r="W216" s="3" t="s">
        <v>406</v>
      </c>
    </row>
    <row r="217" spans="1:23" ht="163.5" x14ac:dyDescent="0.25">
      <c r="A217" s="3">
        <v>209</v>
      </c>
      <c r="B217" s="3"/>
      <c r="C217" s="11" t="s">
        <v>424</v>
      </c>
      <c r="D217" s="11"/>
      <c r="E217" s="3" t="s">
        <v>687</v>
      </c>
      <c r="F217" s="8" t="s">
        <v>688</v>
      </c>
      <c r="G217" s="3"/>
      <c r="H217" s="3" t="s">
        <v>259</v>
      </c>
      <c r="I217" s="3" t="s">
        <v>937</v>
      </c>
      <c r="J217" s="3" t="s">
        <v>407</v>
      </c>
      <c r="K217" s="3">
        <v>1987</v>
      </c>
      <c r="L217" s="8"/>
      <c r="M217" s="3"/>
      <c r="N217" s="3"/>
      <c r="O217" s="8" t="s">
        <v>10</v>
      </c>
      <c r="P217" s="3"/>
      <c r="Q217" s="5">
        <v>169700</v>
      </c>
      <c r="R217" s="5"/>
      <c r="S217" s="5"/>
      <c r="T217" s="5"/>
      <c r="U217" s="5"/>
      <c r="V217" s="5"/>
      <c r="W217" s="3" t="s">
        <v>406</v>
      </c>
    </row>
    <row r="218" spans="1:23" ht="163.5" x14ac:dyDescent="0.25">
      <c r="A218" s="3">
        <v>210</v>
      </c>
      <c r="B218" s="3"/>
      <c r="C218" s="3" t="s">
        <v>404</v>
      </c>
      <c r="D218" s="3"/>
      <c r="E218" s="3" t="s">
        <v>687</v>
      </c>
      <c r="F218" s="8" t="s">
        <v>689</v>
      </c>
      <c r="G218" s="8"/>
      <c r="H218" s="3" t="s">
        <v>259</v>
      </c>
      <c r="I218" s="8" t="s">
        <v>937</v>
      </c>
      <c r="J218" s="3" t="s">
        <v>407</v>
      </c>
      <c r="K218" s="3">
        <v>1987</v>
      </c>
      <c r="L218" s="3"/>
      <c r="M218" s="3">
        <v>2.2999999999999998</v>
      </c>
      <c r="N218" s="3"/>
      <c r="O218" s="3" t="s">
        <v>10</v>
      </c>
      <c r="P218" s="5"/>
      <c r="Q218" s="5">
        <v>150354</v>
      </c>
      <c r="R218" s="5"/>
      <c r="S218" s="5"/>
      <c r="T218" s="5"/>
      <c r="U218" s="5"/>
      <c r="V218" s="5"/>
      <c r="W218" s="3" t="s">
        <v>406</v>
      </c>
    </row>
    <row r="219" spans="1:23" ht="163.5" x14ac:dyDescent="0.25">
      <c r="A219" s="3">
        <v>211</v>
      </c>
      <c r="B219" s="3"/>
      <c r="C219" s="3" t="s">
        <v>501</v>
      </c>
      <c r="D219" s="3"/>
      <c r="E219" s="3" t="s">
        <v>687</v>
      </c>
      <c r="F219" s="8" t="s">
        <v>690</v>
      </c>
      <c r="G219" s="8"/>
      <c r="H219" s="3" t="s">
        <v>259</v>
      </c>
      <c r="I219" s="8" t="s">
        <v>937</v>
      </c>
      <c r="J219" s="3" t="s">
        <v>407</v>
      </c>
      <c r="K219" s="3">
        <v>1987</v>
      </c>
      <c r="L219" s="3"/>
      <c r="M219" s="8" t="s">
        <v>10</v>
      </c>
      <c r="N219" s="8"/>
      <c r="O219" s="3">
        <v>537</v>
      </c>
      <c r="P219" s="5"/>
      <c r="Q219" s="5">
        <v>189656</v>
      </c>
      <c r="R219" s="5"/>
      <c r="S219" s="5"/>
      <c r="T219" s="5"/>
      <c r="U219" s="5"/>
      <c r="V219" s="5"/>
      <c r="W219" s="3" t="s">
        <v>406</v>
      </c>
    </row>
    <row r="220" spans="1:23" ht="163.5" x14ac:dyDescent="0.25">
      <c r="A220" s="3">
        <v>212</v>
      </c>
      <c r="B220" s="3"/>
      <c r="C220" s="3" t="s">
        <v>501</v>
      </c>
      <c r="D220" s="3"/>
      <c r="E220" s="3" t="s">
        <v>684</v>
      </c>
      <c r="F220" s="8" t="s">
        <v>691</v>
      </c>
      <c r="G220" s="8"/>
      <c r="H220" s="3" t="s">
        <v>259</v>
      </c>
      <c r="I220" s="8" t="s">
        <v>937</v>
      </c>
      <c r="J220" s="3" t="s">
        <v>407</v>
      </c>
      <c r="K220" s="3">
        <v>1974</v>
      </c>
      <c r="L220" s="3"/>
      <c r="M220" s="8" t="s">
        <v>10</v>
      </c>
      <c r="N220" s="8"/>
      <c r="O220" s="3">
        <v>3902</v>
      </c>
      <c r="P220" s="5"/>
      <c r="Q220" s="5">
        <v>1544612</v>
      </c>
      <c r="R220" s="5"/>
      <c r="S220" s="5"/>
      <c r="T220" s="5"/>
      <c r="U220" s="5"/>
      <c r="V220" s="5"/>
      <c r="W220" s="3" t="s">
        <v>406</v>
      </c>
    </row>
    <row r="221" spans="1:23" ht="163.5" x14ac:dyDescent="0.25">
      <c r="A221" s="3">
        <v>213</v>
      </c>
      <c r="B221" s="3"/>
      <c r="C221" s="3" t="s">
        <v>416</v>
      </c>
      <c r="D221" s="3"/>
      <c r="E221" s="3" t="s">
        <v>692</v>
      </c>
      <c r="F221" s="3" t="s">
        <v>693</v>
      </c>
      <c r="G221" s="3"/>
      <c r="H221" s="3" t="s">
        <v>259</v>
      </c>
      <c r="I221" s="3" t="s">
        <v>937</v>
      </c>
      <c r="J221" s="3" t="s">
        <v>695</v>
      </c>
      <c r="K221" s="3">
        <v>1995</v>
      </c>
      <c r="L221" s="3"/>
      <c r="M221" s="3" t="s">
        <v>10</v>
      </c>
      <c r="N221" s="3"/>
      <c r="O221" s="3">
        <v>5703</v>
      </c>
      <c r="P221" s="3"/>
      <c r="Q221" s="3" t="s">
        <v>694</v>
      </c>
      <c r="R221" s="3"/>
      <c r="S221" s="3"/>
      <c r="T221" s="3"/>
      <c r="U221" s="3"/>
      <c r="V221" s="3"/>
      <c r="W221" s="3" t="s">
        <v>406</v>
      </c>
    </row>
    <row r="222" spans="1:23" ht="163.5" x14ac:dyDescent="0.25">
      <c r="A222" s="3">
        <v>214</v>
      </c>
      <c r="B222" s="3"/>
      <c r="C222" s="3" t="s">
        <v>408</v>
      </c>
      <c r="D222" s="3"/>
      <c r="E222" s="3" t="s">
        <v>696</v>
      </c>
      <c r="F222" s="3" t="s">
        <v>697</v>
      </c>
      <c r="G222" s="3"/>
      <c r="H222" s="3" t="s">
        <v>259</v>
      </c>
      <c r="I222" s="3" t="s">
        <v>937</v>
      </c>
      <c r="J222" s="3" t="s">
        <v>695</v>
      </c>
      <c r="K222" s="3">
        <v>1995</v>
      </c>
      <c r="L222" s="3"/>
      <c r="M222" s="3" t="s">
        <v>10</v>
      </c>
      <c r="N222" s="3"/>
      <c r="O222" s="3">
        <v>50</v>
      </c>
      <c r="P222" s="5"/>
      <c r="Q222" s="5">
        <v>134987</v>
      </c>
      <c r="R222" s="5"/>
      <c r="S222" s="5"/>
      <c r="T222" s="5"/>
      <c r="U222" s="5"/>
      <c r="V222" s="5"/>
      <c r="W222" s="3" t="s">
        <v>406</v>
      </c>
    </row>
    <row r="223" spans="1:23" ht="163.5" x14ac:dyDescent="0.25">
      <c r="A223" s="3">
        <v>215</v>
      </c>
      <c r="B223" s="3"/>
      <c r="C223" s="3" t="s">
        <v>412</v>
      </c>
      <c r="D223" s="3"/>
      <c r="E223" s="3" t="s">
        <v>696</v>
      </c>
      <c r="F223" s="3" t="s">
        <v>698</v>
      </c>
      <c r="G223" s="3"/>
      <c r="H223" s="3" t="s">
        <v>259</v>
      </c>
      <c r="I223" s="3" t="s">
        <v>937</v>
      </c>
      <c r="J223" s="3" t="s">
        <v>695</v>
      </c>
      <c r="K223" s="3">
        <v>1995</v>
      </c>
      <c r="L223" s="3"/>
      <c r="M223" s="8" t="s">
        <v>10</v>
      </c>
      <c r="N223" s="8"/>
      <c r="O223" s="3">
        <v>50</v>
      </c>
      <c r="P223" s="5"/>
      <c r="Q223" s="3" t="s">
        <v>699</v>
      </c>
      <c r="R223" s="3"/>
      <c r="S223" s="3"/>
      <c r="T223" s="3"/>
      <c r="U223" s="3"/>
      <c r="V223" s="3"/>
      <c r="W223" s="3" t="s">
        <v>406</v>
      </c>
    </row>
    <row r="224" spans="1:23" ht="142.5" x14ac:dyDescent="0.25">
      <c r="A224" s="3">
        <v>216</v>
      </c>
      <c r="B224" s="3"/>
      <c r="C224" s="3" t="s">
        <v>168</v>
      </c>
      <c r="D224" s="3"/>
      <c r="E224" s="3" t="s">
        <v>700</v>
      </c>
      <c r="F224" s="8" t="s">
        <v>701</v>
      </c>
      <c r="G224" s="8"/>
      <c r="H224" s="3" t="s">
        <v>198</v>
      </c>
      <c r="I224" s="8" t="s">
        <v>938</v>
      </c>
      <c r="J224" s="3" t="s">
        <v>10</v>
      </c>
      <c r="K224" s="3" t="s">
        <v>10</v>
      </c>
      <c r="L224" s="3"/>
      <c r="M224" s="3">
        <v>192.1</v>
      </c>
      <c r="N224" s="3"/>
      <c r="O224" s="3" t="s">
        <v>10</v>
      </c>
      <c r="P224" s="3"/>
      <c r="Q224" s="3" t="s">
        <v>702</v>
      </c>
      <c r="R224" s="3"/>
      <c r="S224" s="3"/>
      <c r="T224" s="3"/>
      <c r="U224" s="3"/>
      <c r="V224" s="3"/>
      <c r="W224" s="3" t="s">
        <v>703</v>
      </c>
    </row>
    <row r="225" spans="1:23" ht="136.5" x14ac:dyDescent="0.25">
      <c r="A225" s="3">
        <v>217</v>
      </c>
      <c r="B225" s="3"/>
      <c r="C225" s="3" t="s">
        <v>704</v>
      </c>
      <c r="D225" s="3"/>
      <c r="E225" s="3" t="s">
        <v>705</v>
      </c>
      <c r="F225" s="8" t="s">
        <v>706</v>
      </c>
      <c r="G225" s="8"/>
      <c r="H225" s="3" t="s">
        <v>198</v>
      </c>
      <c r="I225" s="8" t="s">
        <v>938</v>
      </c>
      <c r="J225" s="3" t="s">
        <v>10</v>
      </c>
      <c r="K225" s="3" t="s">
        <v>10</v>
      </c>
      <c r="L225" s="3"/>
      <c r="M225" s="3">
        <v>381.8</v>
      </c>
      <c r="N225" s="3"/>
      <c r="O225" s="3" t="s">
        <v>10</v>
      </c>
      <c r="P225" s="3"/>
      <c r="Q225" s="3" t="s">
        <v>707</v>
      </c>
      <c r="R225" s="3"/>
      <c r="S225" s="3"/>
      <c r="T225" s="3"/>
      <c r="U225" s="3"/>
      <c r="V225" s="3"/>
      <c r="W225" s="3" t="s">
        <v>708</v>
      </c>
    </row>
    <row r="226" spans="1:23" ht="401.25" x14ac:dyDescent="0.25">
      <c r="A226" s="3">
        <v>218</v>
      </c>
      <c r="B226" s="3"/>
      <c r="C226" s="21" t="s">
        <v>709</v>
      </c>
      <c r="D226" s="21"/>
      <c r="E226" s="3" t="s">
        <v>710</v>
      </c>
      <c r="F226" s="8" t="s">
        <v>711</v>
      </c>
      <c r="G226" s="8"/>
      <c r="H226" s="3" t="s">
        <v>198</v>
      </c>
      <c r="I226" s="8" t="s">
        <v>938</v>
      </c>
      <c r="J226" s="3" t="s">
        <v>10</v>
      </c>
      <c r="K226" s="3">
        <v>2017</v>
      </c>
      <c r="L226" s="3"/>
      <c r="M226" s="8" t="s">
        <v>10</v>
      </c>
      <c r="N226" s="8"/>
      <c r="O226" s="3">
        <v>206</v>
      </c>
      <c r="P226" s="3"/>
      <c r="Q226" s="3" t="s">
        <v>712</v>
      </c>
      <c r="R226" s="3"/>
      <c r="S226" s="3"/>
      <c r="T226" s="3"/>
      <c r="U226" s="3"/>
      <c r="V226" s="3"/>
      <c r="W226" s="3" t="s">
        <v>713</v>
      </c>
    </row>
    <row r="227" spans="1:23" ht="252" x14ac:dyDescent="0.25">
      <c r="A227" s="3">
        <v>219</v>
      </c>
      <c r="B227" s="3"/>
      <c r="C227" s="3" t="s">
        <v>714</v>
      </c>
      <c r="D227" s="3"/>
      <c r="E227" s="3" t="s">
        <v>715</v>
      </c>
      <c r="F227" s="8" t="s">
        <v>716</v>
      </c>
      <c r="G227" s="8"/>
      <c r="H227" s="3" t="s">
        <v>198</v>
      </c>
      <c r="I227" s="8" t="s">
        <v>938</v>
      </c>
      <c r="J227" s="3" t="s">
        <v>10</v>
      </c>
      <c r="K227" s="3" t="s">
        <v>10</v>
      </c>
      <c r="L227" s="3"/>
      <c r="M227" s="3" t="s">
        <v>10</v>
      </c>
      <c r="N227" s="3"/>
      <c r="O227" s="3">
        <v>200</v>
      </c>
      <c r="P227" s="3"/>
      <c r="Q227" s="3" t="s">
        <v>717</v>
      </c>
      <c r="R227" s="3"/>
      <c r="S227" s="3"/>
      <c r="T227" s="3"/>
      <c r="U227" s="3"/>
      <c r="V227" s="3"/>
      <c r="W227" s="3" t="s">
        <v>718</v>
      </c>
    </row>
    <row r="228" spans="1:23" ht="125.25" x14ac:dyDescent="0.25">
      <c r="A228" s="3">
        <v>220</v>
      </c>
      <c r="B228" s="3"/>
      <c r="C228" s="3" t="s">
        <v>163</v>
      </c>
      <c r="D228" s="3"/>
      <c r="E228" s="11" t="s">
        <v>719</v>
      </c>
      <c r="F228" s="11" t="s">
        <v>720</v>
      </c>
      <c r="G228" s="11"/>
      <c r="H228" s="3" t="s">
        <v>198</v>
      </c>
      <c r="I228" s="8" t="s">
        <v>938</v>
      </c>
      <c r="J228" s="3"/>
      <c r="K228" s="11">
        <v>1990</v>
      </c>
      <c r="L228" s="11"/>
      <c r="M228" s="11">
        <v>6.5</v>
      </c>
      <c r="N228" s="11"/>
      <c r="O228" s="11" t="s">
        <v>721</v>
      </c>
      <c r="P228" s="11"/>
      <c r="Q228" s="3"/>
      <c r="R228" s="3"/>
      <c r="S228" s="3"/>
      <c r="T228" s="3"/>
      <c r="U228" s="3"/>
      <c r="V228" s="3"/>
      <c r="W228" s="11" t="s">
        <v>11</v>
      </c>
    </row>
    <row r="229" spans="1:23" ht="125.25" x14ac:dyDescent="0.25">
      <c r="A229" s="3">
        <v>221</v>
      </c>
      <c r="B229" s="3"/>
      <c r="C229" s="11" t="s">
        <v>168</v>
      </c>
      <c r="D229" s="11"/>
      <c r="E229" s="11" t="s">
        <v>722</v>
      </c>
      <c r="F229" s="11" t="s">
        <v>723</v>
      </c>
      <c r="G229" s="11"/>
      <c r="H229" s="3" t="s">
        <v>198</v>
      </c>
      <c r="I229" s="8" t="s">
        <v>938</v>
      </c>
      <c r="J229" s="3"/>
      <c r="K229" s="11">
        <v>1990</v>
      </c>
      <c r="L229" s="11"/>
      <c r="M229" s="11">
        <v>135.69999999999999</v>
      </c>
      <c r="N229" s="11"/>
      <c r="O229" s="11" t="s">
        <v>721</v>
      </c>
      <c r="P229" s="11"/>
      <c r="Q229" s="3"/>
      <c r="R229" s="3"/>
      <c r="S229" s="3"/>
      <c r="T229" s="3"/>
      <c r="U229" s="3"/>
      <c r="V229" s="3"/>
      <c r="W229" s="3" t="s">
        <v>11</v>
      </c>
    </row>
    <row r="230" spans="1:23" ht="125.25" x14ac:dyDescent="0.25">
      <c r="A230" s="3">
        <v>222</v>
      </c>
      <c r="B230" s="3"/>
      <c r="C230" s="11" t="s">
        <v>171</v>
      </c>
      <c r="D230" s="11"/>
      <c r="E230" s="3" t="s">
        <v>724</v>
      </c>
      <c r="F230" s="11" t="s">
        <v>725</v>
      </c>
      <c r="G230" s="11"/>
      <c r="H230" s="3" t="s">
        <v>198</v>
      </c>
      <c r="I230" s="8" t="s">
        <v>938</v>
      </c>
      <c r="J230" s="3"/>
      <c r="K230" s="11">
        <v>1990</v>
      </c>
      <c r="L230" s="11"/>
      <c r="M230" s="11">
        <v>48.3</v>
      </c>
      <c r="N230" s="11"/>
      <c r="O230" s="11" t="s">
        <v>726</v>
      </c>
      <c r="P230" s="11"/>
      <c r="Q230" s="3"/>
      <c r="R230" s="3"/>
      <c r="S230" s="3"/>
      <c r="T230" s="3"/>
      <c r="U230" s="3"/>
      <c r="V230" s="3"/>
      <c r="W230" s="11" t="s">
        <v>11</v>
      </c>
    </row>
    <row r="231" spans="1:23" ht="125.25" x14ac:dyDescent="0.25">
      <c r="A231" s="3">
        <v>223</v>
      </c>
      <c r="B231" s="3"/>
      <c r="C231" s="11" t="s">
        <v>174</v>
      </c>
      <c r="D231" s="11"/>
      <c r="E231" s="11" t="s">
        <v>727</v>
      </c>
      <c r="F231" s="11" t="s">
        <v>728</v>
      </c>
      <c r="G231" s="11"/>
      <c r="H231" s="3" t="s">
        <v>198</v>
      </c>
      <c r="I231" s="8" t="s">
        <v>938</v>
      </c>
      <c r="J231" s="3"/>
      <c r="K231" s="11">
        <v>1990</v>
      </c>
      <c r="L231" s="11"/>
      <c r="M231" s="11">
        <v>231.9</v>
      </c>
      <c r="N231" s="11"/>
      <c r="O231" s="11" t="s">
        <v>729</v>
      </c>
      <c r="P231" s="11"/>
      <c r="Q231" s="3"/>
      <c r="R231" s="3"/>
      <c r="S231" s="3"/>
      <c r="T231" s="3"/>
      <c r="U231" s="3"/>
      <c r="V231" s="3"/>
      <c r="W231" s="11" t="s">
        <v>11</v>
      </c>
    </row>
    <row r="232" spans="1:23" ht="125.25" x14ac:dyDescent="0.25">
      <c r="A232" s="3">
        <v>224</v>
      </c>
      <c r="B232" s="3"/>
      <c r="C232" s="11" t="s">
        <v>177</v>
      </c>
      <c r="D232" s="11"/>
      <c r="E232" s="11" t="s">
        <v>730</v>
      </c>
      <c r="F232" s="11" t="s">
        <v>731</v>
      </c>
      <c r="G232" s="11"/>
      <c r="H232" s="3" t="s">
        <v>198</v>
      </c>
      <c r="I232" s="8" t="s">
        <v>938</v>
      </c>
      <c r="J232" s="3"/>
      <c r="K232" s="11">
        <v>1990</v>
      </c>
      <c r="L232" s="11"/>
      <c r="M232" s="11">
        <v>440.2</v>
      </c>
      <c r="N232" s="11"/>
      <c r="O232" s="11" t="s">
        <v>721</v>
      </c>
      <c r="P232" s="11"/>
      <c r="Q232" s="3"/>
      <c r="R232" s="3"/>
      <c r="S232" s="3"/>
      <c r="T232" s="3"/>
      <c r="U232" s="3"/>
      <c r="V232" s="3"/>
      <c r="W232" s="11" t="s">
        <v>11</v>
      </c>
    </row>
    <row r="233" spans="1:23" ht="142.5" x14ac:dyDescent="0.25">
      <c r="A233" s="3">
        <v>225</v>
      </c>
      <c r="B233" s="11"/>
      <c r="C233" s="11" t="s">
        <v>774</v>
      </c>
      <c r="D233" s="11"/>
      <c r="E233" s="11" t="s">
        <v>775</v>
      </c>
      <c r="F233" s="11" t="s">
        <v>776</v>
      </c>
      <c r="G233" s="11"/>
      <c r="H233" s="3" t="s">
        <v>198</v>
      </c>
      <c r="I233" s="8" t="s">
        <v>938</v>
      </c>
      <c r="J233" s="3"/>
      <c r="K233" s="3"/>
      <c r="L233" s="3"/>
      <c r="M233" s="11">
        <v>31.8</v>
      </c>
      <c r="N233" s="11"/>
      <c r="O233" s="3"/>
      <c r="P233" s="11"/>
      <c r="Q233" s="12">
        <v>503474.77</v>
      </c>
      <c r="R233" s="12"/>
      <c r="S233" s="12"/>
      <c r="T233" s="12"/>
      <c r="U233" s="12"/>
      <c r="V233" s="12"/>
      <c r="W233" s="3" t="s">
        <v>778</v>
      </c>
    </row>
    <row r="234" spans="1:23" ht="143.25" x14ac:dyDescent="0.25">
      <c r="A234" s="3">
        <v>226</v>
      </c>
      <c r="B234" s="3"/>
      <c r="C234" s="3" t="s">
        <v>779</v>
      </c>
      <c r="D234" s="3"/>
      <c r="E234" s="3" t="s">
        <v>780</v>
      </c>
      <c r="F234" s="8" t="s">
        <v>781</v>
      </c>
      <c r="G234" s="8"/>
      <c r="H234" s="3" t="s">
        <v>198</v>
      </c>
      <c r="I234" s="8" t="s">
        <v>938</v>
      </c>
      <c r="J234" s="3" t="s">
        <v>10</v>
      </c>
      <c r="K234" s="3"/>
      <c r="L234" s="3"/>
      <c r="M234" s="3">
        <v>68.900000000000006</v>
      </c>
      <c r="N234" s="3"/>
      <c r="O234" s="3" t="s">
        <v>10</v>
      </c>
      <c r="P234" s="3"/>
      <c r="Q234" s="3" t="s">
        <v>782</v>
      </c>
      <c r="R234" s="3"/>
      <c r="S234" s="3"/>
      <c r="T234" s="3"/>
      <c r="U234" s="3"/>
      <c r="V234" s="3"/>
      <c r="W234" s="3" t="s">
        <v>783</v>
      </c>
    </row>
  </sheetData>
  <mergeCells count="18">
    <mergeCell ref="W6:W7"/>
    <mergeCell ref="G6:G7"/>
    <mergeCell ref="H6:H7"/>
    <mergeCell ref="I6:J7"/>
    <mergeCell ref="K6:O6"/>
    <mergeCell ref="P6:P7"/>
    <mergeCell ref="Q6:Q7"/>
    <mergeCell ref="R6:R7"/>
    <mergeCell ref="S6:S7"/>
    <mergeCell ref="T6:T7"/>
    <mergeCell ref="U6:U7"/>
    <mergeCell ref="V6:V7"/>
    <mergeCell ref="F6:F7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раздел 1.1</vt:lpstr>
      <vt:lpstr>раздел 1.2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2024-12-13T02:36:44Z</dcterms:modified>
</cp:coreProperties>
</file>